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Стандарт раскрытия информации субъектом ОРЭ и РРЭ\"/>
    </mc:Choice>
  </mc:AlternateContent>
  <bookViews>
    <workbookView xWindow="0" yWindow="0" windowWidth="28800" windowHeight="1203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>#REF!</definedName>
    <definedName name="T0?Copy2">#REF!</definedName>
    <definedName name="T0?Copy3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'[13]0'!$D$8:$H$8,   '[13]0'!$D$86:$H$86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>#REF!</definedName>
    <definedName name="T10?unit?ТТНТ">'[12]10'!$N$8:$N$73,'[12]10'!$Q$8:$Q$73,'[12]10'!$D$8:$D$73,'[12]10'!$G$8:$G$73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>'[16]10'!#REF!</definedName>
    <definedName name="T11?L8.x">'[16]10'!#REF!</definedName>
    <definedName name="T11_Copy1">'[16]10'!#REF!</definedName>
    <definedName name="T11_Copy2">'[16]10'!#REF!</definedName>
    <definedName name="T11_Copy3">'[16]10'!#REF!</definedName>
    <definedName name="T11_Copy4">'[16]10'!#REF!</definedName>
    <definedName name="T11_Copy5">'[16]10'!#REF!</definedName>
    <definedName name="T11_Copy6">'[16]10'!#REF!</definedName>
    <definedName name="T11_Copy7.1">'[16]10'!#REF!</definedName>
    <definedName name="T11_Copy7.2">'[16]10'!#REF!</definedName>
    <definedName name="T11_Copy8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'[13]13'!$D$14:$H$14,'[13]13'!$D$11:$H$11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>#REF!</definedName>
    <definedName name="T17.1?axis?ПРД?БАЗ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>#REF!</definedName>
    <definedName name="T17.1?Table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'[11]17.1'!$L$9:$L$12,'[11]17.1'!$L$14:$L$17,'[11]17.1'!$L$19:$L$22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>'[16]18'!#REF!</definedName>
    <definedName name="T18_Copy2">'[16]18'!#REF!</definedName>
    <definedName name="T18_Copy3">'[16]18'!#REF!</definedName>
    <definedName name="T18_Copy4">'[16]18'!#REF!</definedName>
    <definedName name="T18_Copy5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'[14]2006'!$K$44:$L$44,'[14]2006'!$O$44:$P$44,'[14]2006'!$K$47:$L$47,P1_T2?Protection,P2_T2?Protection,P3_T2?Protection,P4_T2?Protection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>#REF!,#REF!,#REF!,#REF!</definedName>
    <definedName name="T2?unit?ПРЦ">'[13]2'!$D$9:$H$9,   '[13]2'!$D$14:$H$14,   '[13]2'!$I$6:$L$19,   '[13]2'!$D$18:$H$18</definedName>
    <definedName name="T2?unit?РУБ.МКБ">#REF!,#REF!,#REF!,#REF!</definedName>
    <definedName name="T2?unit?ТГКАЛ">'[13]2'!$D$16:$H$17,   '[13]2'!$D$19:$H$19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'[14]2006'!$G$47:$H$47,'[14]2006'!$G$44:$H$44,'[14]2006'!$K$44:$L$44,P1_T2_DiapProt,P2_T2_DiapProt,P3_T2_DiapProt,P4_T2_DiapProt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>#REF!</definedName>
    <definedName name="T25?item_ext?РОСТ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>#REF!</definedName>
    <definedName name="T25?L1.2.1" xml:space="preserve"> '[13]25'!$A$32:$O$32,     '[13]25'!$A$30:$O$30,     '[13]25'!$A$34:$O$34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>#REF!</definedName>
    <definedName name="T25?Table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>#REF!</definedName>
    <definedName name="T25_Copy2">#REF!</definedName>
    <definedName name="T25_Copy3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>#REF!,#REF!,#REF!,#REF!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>#REF!</definedName>
    <definedName name="T3?item_ext?РОСТ">#REF!</definedName>
    <definedName name="T3?Items">'[11]3'!#REF!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>#REF!</definedName>
    <definedName name="T3?unit?ПРЦ">'[13]3'!$D$20:$H$20,   '[13]3'!$I$6:$L$20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>#REF!,#REF!,#REF!,#REF!</definedName>
    <definedName name="T3?unit?ТТУТ">'[13]3'!$D$10:$H$11,   '[13]3'!$D$14:$H$14,   '[13]3'!$D$17:$H$19</definedName>
    <definedName name="T3?unit?ТЫС.МКБ">#REF!,#REF!,#REF!,#REF!</definedName>
    <definedName name="T3?unit?ШТ">'[12]3'!$E$21:$N$21,'[12]3'!$E$14:$N$14,'[12]3'!$E$17:$N$17,'[12]3'!$E$24:$N$24</definedName>
    <definedName name="T3_Add_Town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'[13]4.1'!$E$4:$I$9, '[13]4.1'!$E$11:$I$15, '[13]4.1'!$E$18:$I$21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'[12]4'!$D$9:$G$9,'[12]4'!$I$9:$L$9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'[12]4'!$D$20:$G$20,'[12]4'!$I$20:$L$20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>#REF!</definedName>
    <definedName name="T4?unit?ТЫС.МКБ">#REF!,#REF!,#REF!,#REF!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>#REF!</definedName>
    <definedName name="T5?L1">#REF!</definedName>
    <definedName name="T5?L1.1">#REF!</definedName>
    <definedName name="T5?L1.1.ВСЕГО">'[12]5'!$D$9:$G$9,'[12]5'!$I$9:$L$9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'[12]5'!$C$8:$L$17,'[12]5'!$C$19:$L$23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>#REF!,#REF!</definedName>
    <definedName name="T5?unit?ТРУБ">'[13]5'!$E$76:$M$88, '[13]5'!$E$48:$M$60, '[13]5'!$E$34:$M$46, '[13]5'!$E$20:$M$32, '[13]5'!$E$6:$M$18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>#REF!,#REF!,#REF!,#REF!</definedName>
    <definedName name="T5_Protected">'[11]5'!$F$11:$AN$22,'[11]5'!$F$24:$AN$28,'[11]5'!$F$8:$AN$9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>#REF!</definedName>
    <definedName name="T6?L1">'[12]6'!$C$22:$H$25,'[12]6'!$C$27:$H$27,'[12]6'!$C$29:$H$39,'[12]6'!$C$41:$H$44,'[12]6'!$C$8:$H$8,'[12]6'!$C$10:$H$20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'[12]6'!$I$22:$N$25,'[12]6'!$I$27:$N$27,'[12]6'!$I$29:$N$39,'[12]6'!$I$41:$N$44,'[12]6'!$I$8:$N$8,'[12]6'!$I$10:$N$20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'[12]6'!$O$22:$O$25,'[12]6'!$O$27,'[12]6'!$O$29:$O$39,'[12]6'!$O$41:$O$44,'[12]6'!$O$8,'[12]6'!$O$10:$O$20</definedName>
    <definedName name="T6?L3.1">#REF!</definedName>
    <definedName name="T6?L3.2">#REF!</definedName>
    <definedName name="T6?L3.3">#REF!</definedName>
    <definedName name="T6?L4">'[12]6'!$P$22:$U$25,'[12]6'!$P$27:$U$27,'[12]6'!$P$29:$U$39,'[12]6'!$P$41:$U$44,'[12]6'!$P$8:$U$8,'[12]6'!$P$10:$U$20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>'[16]8'!$L$6:$M$22,'[16]8'!#REF!</definedName>
    <definedName name="T9?axis?ПРД?РЕГ">#REF!</definedName>
    <definedName name="T9?axis?ПФ?ПЛАН">'[16]8'!$J$6:$J$22,'[16]8'!#REF!,'[16]8'!$L$6:$L$22,'[16]8'!$F$6:$F$22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>#REF!</definedName>
    <definedName name="T9?L4.2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>#REF!</definedName>
    <definedName name="T9?Table">#REF!</definedName>
    <definedName name="T9?Title">#REF!</definedName>
    <definedName name="T9?unit?Г.КВТЧ">'[12]9'!$N$7:$N$50,'[12]9'!$J$7:$J$50</definedName>
    <definedName name="T9?unit?МВТЧ">#REF!</definedName>
    <definedName name="T9?unit?МКВТЧ">'[12]9'!$D$7:$E$50,'[12]9'!$G$7:$G$50,'[12]9'!$I$7:$I$50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[9]Регионы!$A$2:$A$88</definedName>
    <definedName name="НСРФ2">[21]Регионы!$A$2:$A$89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[13]Заголовок!$B$14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<sst xmlns="http://schemas.openxmlformats.org/spreadsheetml/2006/main" count="147" uniqueCount="62">
  <si>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</si>
  <si>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</si>
  <si>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</si>
  <si>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</si>
  <si>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</si>
  <si>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</si>
  <si>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</si>
  <si>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</si>
  <si>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</si>
  <si>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</si>
  <si>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</si>
  <si>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</si>
  <si>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</si>
  <si>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</si>
  <si>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</si>
  <si>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</si>
  <si>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</si>
  <si>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</si>
  <si>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</si>
  <si>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</si>
  <si>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</si>
  <si>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</si>
  <si>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</si>
  <si>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</si>
  <si>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</si>
  <si>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</si>
  <si>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</si>
  <si>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</si>
  <si>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</si>
  <si>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</si>
  <si>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</si>
  <si>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</si>
  <si>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</si>
  <si>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</si>
  <si>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</si>
  <si>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</si>
  <si>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</si>
  <si>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</si>
  <si>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</si>
  <si>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</si>
  <si>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</si>
  <si>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</si>
  <si>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</si>
  <si>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</si>
  <si>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</si>
  <si>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</si>
  <si>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</si>
  <si>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</si>
  <si>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</si>
  <si>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</si>
  <si>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</si>
  <si>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</si>
  <si>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</si>
  <si>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</si>
  <si>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</si>
  <si>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</si>
  <si>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</si>
  <si>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</si>
  <si>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t>-3,62</t>
  </si>
  <si>
    <t>322,16</t>
  </si>
  <si>
    <t>764513,89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</si>
  <si>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"РЭК" в сентябре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</si>
</sst>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A151" sqref="A151:XFD151"/>
    </sheetView>
  </sheetViews>
  <sheetFormatPr defaultColWidth="9.140625" defaultRowHeight="15" x14ac:dyDescent="0.25"/>
  <cols>
    <col min="1" max="1" width="6.140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9.42578125" style="1" customWidth="1"/>
    <col min="12" max="12" width="10.28515625" style="1" customWidth="1"/>
    <col min="13" max="13" width="11" style="1" customWidth="1"/>
    <col min="14" max="14" width="10.28515625" style="1" customWidth="1"/>
    <col min="15" max="15" width="12" style="1" customWidth="1"/>
    <col min="16" max="16" width="14.5703125" style="1" customWidth="1"/>
    <col min="17" max="17" width="11" style="1" customWidth="1"/>
    <col min="18" max="18" width="10.7109375" style="1" customWidth="1"/>
    <col min="19" max="19" width="10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65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ht="33.75" customHeight="1" x14ac:dyDescent="0.2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7" ht="15.75" customHeight="1" x14ac:dyDescent="0.25">
      <c r="A3" s="69" t="s">
        <v>1</v>
      </c>
      <c r="B3" s="69"/>
      <c r="C3" s="69"/>
      <c r="D3" s="69"/>
      <c r="E3" s="69"/>
      <c r="F3" s="69"/>
      <c r="G3" s="69"/>
      <c r="H3" s="69" t="s">
        <v>2</v>
      </c>
      <c r="I3" s="69"/>
      <c r="J3" s="69"/>
      <c r="K3" s="70"/>
      <c r="L3" s="69"/>
      <c r="M3" s="69"/>
      <c r="N3" s="69"/>
      <c r="O3" s="69"/>
      <c r="P3" s="69"/>
      <c r="Q3" s="2"/>
    </row>
    <row r="4" spans="1:17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2"/>
    </row>
    <row r="5" spans="1:17" x14ac:dyDescent="0.25">
      <c r="A5" s="71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  <c r="Q5" s="2"/>
    </row>
    <row r="6" spans="1:17" x14ac:dyDescent="0.25">
      <c r="A6" s="7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75"/>
      <c r="Q6" s="2"/>
    </row>
    <row r="7" spans="1:17" x14ac:dyDescent="0.25">
      <c r="A7" s="33"/>
      <c r="B7" s="33"/>
      <c r="C7" s="33"/>
      <c r="D7" s="33"/>
      <c r="E7" s="33"/>
      <c r="F7" s="33"/>
      <c r="G7" s="33" t="s">
        <v>4</v>
      </c>
      <c r="H7" s="34" t="s">
        <v>4</v>
      </c>
      <c r="I7" s="34"/>
      <c r="J7" s="34"/>
      <c r="K7" s="53">
        <v>2673.72</v>
      </c>
      <c r="L7" s="54"/>
      <c r="M7" s="54"/>
      <c r="N7" s="54"/>
      <c r="O7" s="54"/>
      <c r="P7" s="55"/>
      <c r="Q7" s="2"/>
    </row>
    <row r="8" spans="1:17" x14ac:dyDescent="0.25">
      <c r="A8" s="56" t="s">
        <v>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  <c r="Q8" s="2"/>
    </row>
    <row r="9" spans="1:17" ht="15.75" customHeight="1" x14ac:dyDescent="0.25">
      <c r="A9" s="59" t="s">
        <v>6</v>
      </c>
      <c r="B9" s="60"/>
      <c r="C9" s="60"/>
      <c r="D9" s="60"/>
      <c r="E9" s="60"/>
      <c r="F9" s="60"/>
      <c r="G9" s="61"/>
      <c r="H9" s="62" t="s">
        <v>4</v>
      </c>
      <c r="I9" s="63"/>
      <c r="J9" s="64"/>
      <c r="K9" s="53">
        <v>1156.73</v>
      </c>
      <c r="L9" s="54"/>
      <c r="M9" s="54"/>
      <c r="N9" s="54"/>
      <c r="O9" s="54"/>
      <c r="P9" s="55"/>
    </row>
    <row r="10" spans="1:17" x14ac:dyDescent="0.25">
      <c r="A10" s="33" t="s">
        <v>7</v>
      </c>
      <c r="B10" s="33"/>
      <c r="C10" s="33"/>
      <c r="D10" s="33"/>
      <c r="E10" s="33"/>
      <c r="F10" s="33"/>
      <c r="G10" s="33"/>
      <c r="H10" s="34" t="s">
        <v>4</v>
      </c>
      <c r="I10" s="34"/>
      <c r="J10" s="34"/>
      <c r="K10" s="53">
        <v>2585.69</v>
      </c>
      <c r="L10" s="54"/>
      <c r="M10" s="54"/>
      <c r="N10" s="54"/>
      <c r="O10" s="54"/>
      <c r="P10" s="55"/>
    </row>
    <row r="11" spans="1:17" x14ac:dyDescent="0.25">
      <c r="A11" s="33" t="s">
        <v>8</v>
      </c>
      <c r="B11" s="33"/>
      <c r="C11" s="33"/>
      <c r="D11" s="33"/>
      <c r="E11" s="33"/>
      <c r="F11" s="33"/>
      <c r="G11" s="33"/>
      <c r="H11" s="34" t="s">
        <v>4</v>
      </c>
      <c r="I11" s="34"/>
      <c r="J11" s="34"/>
      <c r="K11" s="53">
        <v>7859.63</v>
      </c>
      <c r="L11" s="54"/>
      <c r="M11" s="54"/>
      <c r="N11" s="54"/>
      <c r="O11" s="54"/>
      <c r="P11" s="55"/>
    </row>
    <row r="12" spans="1:17" x14ac:dyDescent="0.25">
      <c r="A12" s="41" t="s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2"/>
    </row>
    <row r="13" spans="1:17" x14ac:dyDescent="0.25">
      <c r="A13" s="33" t="s">
        <v>6</v>
      </c>
      <c r="B13" s="33"/>
      <c r="C13" s="33"/>
      <c r="D13" s="33"/>
      <c r="E13" s="33"/>
      <c r="F13" s="33"/>
      <c r="G13" s="33"/>
      <c r="H13" s="34" t="s">
        <v>4</v>
      </c>
      <c r="I13" s="34"/>
      <c r="J13" s="34"/>
      <c r="K13" s="53">
        <f>K9</f>
        <v>1156.73</v>
      </c>
      <c r="L13" s="54"/>
      <c r="M13" s="54"/>
      <c r="N13" s="54"/>
      <c r="O13" s="54"/>
      <c r="P13" s="55"/>
      <c r="Q13" s="2"/>
    </row>
    <row r="14" spans="1:17" x14ac:dyDescent="0.25">
      <c r="A14" s="33" t="s">
        <v>10</v>
      </c>
      <c r="B14" s="33"/>
      <c r="C14" s="33"/>
      <c r="D14" s="33"/>
      <c r="E14" s="33"/>
      <c r="F14" s="33"/>
      <c r="G14" s="33"/>
      <c r="H14" s="34" t="s">
        <v>4</v>
      </c>
      <c r="I14" s="34"/>
      <c r="J14" s="34"/>
      <c r="K14" s="53">
        <v>4490.7</v>
      </c>
      <c r="L14" s="54"/>
      <c r="M14" s="54"/>
      <c r="N14" s="54"/>
      <c r="O14" s="54"/>
      <c r="P14" s="55"/>
      <c r="Q14" s="2"/>
    </row>
    <row r="15" spans="1:17" x14ac:dyDescent="0.25">
      <c r="Q15" s="2"/>
    </row>
    <row r="16" spans="1:17" x14ac:dyDescent="0.25">
      <c r="A16" s="47" t="s">
        <v>11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2"/>
    </row>
    <row r="17" spans="1:25" x14ac:dyDescent="0.25">
      <c r="A17" s="48" t="s">
        <v>12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2"/>
    </row>
    <row r="18" spans="1:25" x14ac:dyDescent="0.25">
      <c r="A18" s="49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5.75" customHeight="1" x14ac:dyDescent="0.25">
      <c r="A19" s="3" t="s">
        <v>14</v>
      </c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3" t="s">
        <v>21</v>
      </c>
      <c r="I19" s="3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3" t="s">
        <v>28</v>
      </c>
      <c r="P19" s="4" t="s">
        <v>29</v>
      </c>
      <c r="Q19" s="4" t="s">
        <v>30</v>
      </c>
      <c r="R19" s="4" t="s">
        <v>31</v>
      </c>
      <c r="S19" s="4" t="s">
        <v>32</v>
      </c>
      <c r="T19" s="4" t="s">
        <v>33</v>
      </c>
      <c r="U19" s="4" t="s">
        <v>34</v>
      </c>
      <c r="V19" s="4" t="s">
        <v>35</v>
      </c>
      <c r="W19" s="4" t="s">
        <v>36</v>
      </c>
      <c r="X19" s="4" t="s">
        <v>37</v>
      </c>
      <c r="Y19" s="5" t="s">
        <v>38</v>
      </c>
    </row>
    <row r="20" spans="1:25" x14ac:dyDescent="0.25">
      <c r="A20" s="6">
        <v>1</v>
      </c>
      <c r="B20" s="7">
        <v>897.64</v>
      </c>
      <c r="C20" s="7">
        <v>889.11</v>
      </c>
      <c r="D20" s="7">
        <v>917.75</v>
      </c>
      <c r="E20" s="7">
        <v>1133.0999999999999</v>
      </c>
      <c r="F20" s="7">
        <v>1256.42</v>
      </c>
      <c r="G20" s="7">
        <v>1258.4000000000001</v>
      </c>
      <c r="H20" s="7">
        <v>1499.93</v>
      </c>
      <c r="I20" s="7">
        <v>1490.32</v>
      </c>
      <c r="J20" s="7">
        <v>1385.91</v>
      </c>
      <c r="K20" s="7">
        <v>1394.24</v>
      </c>
      <c r="L20" s="7">
        <v>1359.49</v>
      </c>
      <c r="M20" s="7">
        <v>1387.01</v>
      </c>
      <c r="N20" s="7">
        <v>1356.25</v>
      </c>
      <c r="O20" s="7">
        <v>1338.65</v>
      </c>
      <c r="P20" s="7">
        <v>1346.33</v>
      </c>
      <c r="Q20" s="7">
        <v>1349.58</v>
      </c>
      <c r="R20" s="7">
        <v>1394.05</v>
      </c>
      <c r="S20" s="7">
        <v>1340.89</v>
      </c>
      <c r="T20" s="7">
        <v>1509.93</v>
      </c>
      <c r="U20" s="7">
        <v>1352.75</v>
      </c>
      <c r="V20" s="7">
        <v>1252.04</v>
      </c>
      <c r="W20" s="7">
        <v>1127.69</v>
      </c>
      <c r="X20" s="7">
        <v>1044.6500000000001</v>
      </c>
      <c r="Y20" s="7">
        <v>950.45</v>
      </c>
    </row>
    <row r="21" spans="1:25" x14ac:dyDescent="0.25">
      <c r="A21" s="6">
        <v>2</v>
      </c>
      <c r="B21" s="7">
        <v>1053.72</v>
      </c>
      <c r="C21" s="7">
        <v>1020.19</v>
      </c>
      <c r="D21" s="7">
        <v>1039.6199999999999</v>
      </c>
      <c r="E21" s="7">
        <v>1056.72</v>
      </c>
      <c r="F21" s="7">
        <v>1146.77</v>
      </c>
      <c r="G21" s="7">
        <v>1317.71</v>
      </c>
      <c r="H21" s="7">
        <v>1452.16</v>
      </c>
      <c r="I21" s="7">
        <v>1405.83</v>
      </c>
      <c r="J21" s="7">
        <v>1397.18</v>
      </c>
      <c r="K21" s="7">
        <v>1403.12</v>
      </c>
      <c r="L21" s="7">
        <v>1409.5</v>
      </c>
      <c r="M21" s="7">
        <v>1404.97</v>
      </c>
      <c r="N21" s="7">
        <v>1404.86</v>
      </c>
      <c r="O21" s="7">
        <v>1421.28</v>
      </c>
      <c r="P21" s="7">
        <v>1423.38</v>
      </c>
      <c r="Q21" s="7">
        <v>1425.86</v>
      </c>
      <c r="R21" s="7">
        <v>1443.6</v>
      </c>
      <c r="S21" s="7">
        <v>1444.29</v>
      </c>
      <c r="T21" s="7">
        <v>1611.67</v>
      </c>
      <c r="U21" s="7">
        <v>1389.15</v>
      </c>
      <c r="V21" s="7">
        <v>1364.58</v>
      </c>
      <c r="W21" s="7">
        <v>1305.9100000000001</v>
      </c>
      <c r="X21" s="7">
        <v>1233.22</v>
      </c>
      <c r="Y21" s="7">
        <v>1087.3399999999999</v>
      </c>
    </row>
    <row r="22" spans="1:25" x14ac:dyDescent="0.25">
      <c r="A22" s="6">
        <v>3</v>
      </c>
      <c r="B22" s="7">
        <v>1103.08</v>
      </c>
      <c r="C22" s="7">
        <v>1084.3699999999999</v>
      </c>
      <c r="D22" s="7">
        <v>1067.44</v>
      </c>
      <c r="E22" s="7">
        <v>1090.1099999999999</v>
      </c>
      <c r="F22" s="7">
        <v>1198.8</v>
      </c>
      <c r="G22" s="7">
        <v>1313.3</v>
      </c>
      <c r="H22" s="7">
        <v>1464.77</v>
      </c>
      <c r="I22" s="7">
        <v>1531.3</v>
      </c>
      <c r="J22" s="7">
        <v>1469.2</v>
      </c>
      <c r="K22" s="7">
        <v>1471.72</v>
      </c>
      <c r="L22" s="7">
        <v>1433.3</v>
      </c>
      <c r="M22" s="7">
        <v>1428.38</v>
      </c>
      <c r="N22" s="7">
        <v>1427.67</v>
      </c>
      <c r="O22" s="7">
        <v>1443.11</v>
      </c>
      <c r="P22" s="7">
        <v>1430.62</v>
      </c>
      <c r="Q22" s="7">
        <v>1433.08</v>
      </c>
      <c r="R22" s="7">
        <v>1455.62</v>
      </c>
      <c r="S22" s="7">
        <v>1450.39</v>
      </c>
      <c r="T22" s="7">
        <v>1402.31</v>
      </c>
      <c r="U22" s="7">
        <v>1433.16</v>
      </c>
      <c r="V22" s="7">
        <v>1393.51</v>
      </c>
      <c r="W22" s="7">
        <v>1298.67</v>
      </c>
      <c r="X22" s="7">
        <v>1206.82</v>
      </c>
      <c r="Y22" s="7">
        <v>1097.9000000000001</v>
      </c>
    </row>
    <row r="23" spans="1:25" x14ac:dyDescent="0.25">
      <c r="A23" s="6">
        <v>4</v>
      </c>
      <c r="B23" s="7">
        <v>1088.54</v>
      </c>
      <c r="C23" s="7">
        <v>1064.71</v>
      </c>
      <c r="D23" s="7">
        <v>1054.97</v>
      </c>
      <c r="E23" s="7">
        <v>1056.18</v>
      </c>
      <c r="F23" s="7">
        <v>1079.6300000000001</v>
      </c>
      <c r="G23" s="7">
        <v>1069.8800000000001</v>
      </c>
      <c r="H23" s="7">
        <v>1159.76</v>
      </c>
      <c r="I23" s="7">
        <v>1188.5899999999999</v>
      </c>
      <c r="J23" s="7">
        <v>1214.3699999999999</v>
      </c>
      <c r="K23" s="7">
        <v>1348.62</v>
      </c>
      <c r="L23" s="7">
        <v>1345.77</v>
      </c>
      <c r="M23" s="7">
        <v>1338.68</v>
      </c>
      <c r="N23" s="7">
        <v>1326.86</v>
      </c>
      <c r="O23" s="7">
        <v>1342.97</v>
      </c>
      <c r="P23" s="7">
        <v>1353.1</v>
      </c>
      <c r="Q23" s="7">
        <v>1384.06</v>
      </c>
      <c r="R23" s="7">
        <v>1414.23</v>
      </c>
      <c r="S23" s="7">
        <v>1375.37</v>
      </c>
      <c r="T23" s="7">
        <v>1326.32</v>
      </c>
      <c r="U23" s="7">
        <v>1300.78</v>
      </c>
      <c r="V23" s="7">
        <v>1218.99</v>
      </c>
      <c r="W23" s="7">
        <v>1154.03</v>
      </c>
      <c r="X23" s="7">
        <v>1159.43</v>
      </c>
      <c r="Y23" s="7">
        <v>1074.8499999999999</v>
      </c>
    </row>
    <row r="24" spans="1:25" x14ac:dyDescent="0.25">
      <c r="A24" s="6">
        <v>5</v>
      </c>
      <c r="B24" s="7">
        <v>1092.3900000000001</v>
      </c>
      <c r="C24" s="7">
        <v>1078.96</v>
      </c>
      <c r="D24" s="7">
        <v>1077.03</v>
      </c>
      <c r="E24" s="7">
        <v>1088.42</v>
      </c>
      <c r="F24" s="7">
        <v>1222.1300000000001</v>
      </c>
      <c r="G24" s="7">
        <v>1264.8399999999999</v>
      </c>
      <c r="H24" s="7">
        <v>1464.42</v>
      </c>
      <c r="I24" s="7">
        <v>1458.1</v>
      </c>
      <c r="J24" s="7">
        <v>1458.02</v>
      </c>
      <c r="K24" s="7">
        <v>1454.84</v>
      </c>
      <c r="L24" s="7">
        <v>1465.14</v>
      </c>
      <c r="M24" s="7">
        <v>1474.25</v>
      </c>
      <c r="N24" s="7">
        <v>1442.71</v>
      </c>
      <c r="O24" s="7">
        <v>1405.06</v>
      </c>
      <c r="P24" s="7">
        <v>1430.24</v>
      </c>
      <c r="Q24" s="7">
        <v>1412.83</v>
      </c>
      <c r="R24" s="7">
        <v>1459.47</v>
      </c>
      <c r="S24" s="7">
        <v>1459.07</v>
      </c>
      <c r="T24" s="7">
        <v>1372.43</v>
      </c>
      <c r="U24" s="7">
        <v>1361.76</v>
      </c>
      <c r="V24" s="7">
        <v>1227.68</v>
      </c>
      <c r="W24" s="7">
        <v>1204.26</v>
      </c>
      <c r="X24" s="7">
        <v>1141.68</v>
      </c>
      <c r="Y24" s="7">
        <v>1067</v>
      </c>
    </row>
    <row r="25" spans="1:25" x14ac:dyDescent="0.25">
      <c r="A25" s="6">
        <v>6</v>
      </c>
      <c r="B25" s="7">
        <v>1014.47</v>
      </c>
      <c r="C25" s="7">
        <v>1051.5999999999999</v>
      </c>
      <c r="D25" s="7">
        <v>1064.74</v>
      </c>
      <c r="E25" s="7">
        <v>1079.83</v>
      </c>
      <c r="F25" s="7">
        <v>1171.1400000000001</v>
      </c>
      <c r="G25" s="7">
        <v>1254.43</v>
      </c>
      <c r="H25" s="7">
        <v>1485.42</v>
      </c>
      <c r="I25" s="7">
        <v>1472.59</v>
      </c>
      <c r="J25" s="7">
        <v>1463.37</v>
      </c>
      <c r="K25" s="7">
        <v>1471.06</v>
      </c>
      <c r="L25" s="7">
        <v>1470.38</v>
      </c>
      <c r="M25" s="7">
        <v>1466.39</v>
      </c>
      <c r="N25" s="7">
        <v>1461.97</v>
      </c>
      <c r="O25" s="7">
        <v>1447.04</v>
      </c>
      <c r="P25" s="7">
        <v>1462.15</v>
      </c>
      <c r="Q25" s="7">
        <v>1445.23</v>
      </c>
      <c r="R25" s="7">
        <v>1483.24</v>
      </c>
      <c r="S25" s="7">
        <v>1471.56</v>
      </c>
      <c r="T25" s="7">
        <v>1387.22</v>
      </c>
      <c r="U25" s="7">
        <v>1395.38</v>
      </c>
      <c r="V25" s="7">
        <v>1249.0899999999999</v>
      </c>
      <c r="W25" s="7">
        <v>1169.2</v>
      </c>
      <c r="X25" s="7">
        <v>1089.44</v>
      </c>
      <c r="Y25" s="7">
        <v>992.95</v>
      </c>
    </row>
    <row r="26" spans="1:25" x14ac:dyDescent="0.25">
      <c r="A26" s="6">
        <v>7</v>
      </c>
      <c r="B26" s="7">
        <v>1066.56</v>
      </c>
      <c r="C26" s="7">
        <v>1066.06</v>
      </c>
      <c r="D26" s="7">
        <v>1073.53</v>
      </c>
      <c r="E26" s="7">
        <v>1086.1600000000001</v>
      </c>
      <c r="F26" s="7">
        <v>1145.77</v>
      </c>
      <c r="G26" s="7">
        <v>1157.9100000000001</v>
      </c>
      <c r="H26" s="7">
        <v>1379.22</v>
      </c>
      <c r="I26" s="7">
        <v>1378.66</v>
      </c>
      <c r="J26" s="7">
        <v>1372.2</v>
      </c>
      <c r="K26" s="7">
        <v>1378.78</v>
      </c>
      <c r="L26" s="7">
        <v>1380.9</v>
      </c>
      <c r="M26" s="7">
        <v>1478.17</v>
      </c>
      <c r="N26" s="7">
        <v>1380.2</v>
      </c>
      <c r="O26" s="7">
        <v>1358.8</v>
      </c>
      <c r="P26" s="7">
        <v>1371.53</v>
      </c>
      <c r="Q26" s="7">
        <v>1375.89</v>
      </c>
      <c r="R26" s="7">
        <v>1442.56</v>
      </c>
      <c r="S26" s="7">
        <v>1423.77</v>
      </c>
      <c r="T26" s="7">
        <v>1315.8</v>
      </c>
      <c r="U26" s="7">
        <v>1314.59</v>
      </c>
      <c r="V26" s="7">
        <v>1170.31</v>
      </c>
      <c r="W26" s="7">
        <v>1139.8499999999999</v>
      </c>
      <c r="X26" s="7">
        <v>1108.02</v>
      </c>
      <c r="Y26" s="7">
        <v>1064.52</v>
      </c>
    </row>
    <row r="27" spans="1:25" x14ac:dyDescent="0.25">
      <c r="A27" s="6">
        <v>8</v>
      </c>
      <c r="B27" s="7">
        <v>921.5</v>
      </c>
      <c r="C27" s="7">
        <v>921.15</v>
      </c>
      <c r="D27" s="7">
        <v>947.19</v>
      </c>
      <c r="E27" s="7">
        <v>993.81</v>
      </c>
      <c r="F27" s="7">
        <v>1059.44</v>
      </c>
      <c r="G27" s="7">
        <v>1185.76</v>
      </c>
      <c r="H27" s="7">
        <v>1247.44</v>
      </c>
      <c r="I27" s="7">
        <v>1232.73</v>
      </c>
      <c r="J27" s="7">
        <v>1217.48</v>
      </c>
      <c r="K27" s="7">
        <v>1186.96</v>
      </c>
      <c r="L27" s="7">
        <v>1257.73</v>
      </c>
      <c r="M27" s="7">
        <v>1287.0899999999999</v>
      </c>
      <c r="N27" s="7">
        <v>1260.1199999999999</v>
      </c>
      <c r="O27" s="7">
        <v>1276.1099999999999</v>
      </c>
      <c r="P27" s="7">
        <v>1316.79</v>
      </c>
      <c r="Q27" s="7">
        <v>1302.2</v>
      </c>
      <c r="R27" s="7">
        <v>1353.97</v>
      </c>
      <c r="S27" s="7">
        <v>1336.75</v>
      </c>
      <c r="T27" s="7">
        <v>1232.92</v>
      </c>
      <c r="U27" s="7">
        <v>1203.98</v>
      </c>
      <c r="V27" s="7">
        <v>1061.54</v>
      </c>
      <c r="W27" s="7">
        <v>1050.21</v>
      </c>
      <c r="X27" s="7">
        <v>1036.58</v>
      </c>
      <c r="Y27" s="7">
        <v>916.15</v>
      </c>
    </row>
    <row r="28" spans="1:25" x14ac:dyDescent="0.25">
      <c r="A28" s="6">
        <v>9</v>
      </c>
      <c r="B28" s="7">
        <v>915.42</v>
      </c>
      <c r="C28" s="7">
        <v>916.97</v>
      </c>
      <c r="D28" s="7">
        <v>933.87</v>
      </c>
      <c r="E28" s="7">
        <v>973.13</v>
      </c>
      <c r="F28" s="7">
        <v>1003.41</v>
      </c>
      <c r="G28" s="7">
        <v>1000.41</v>
      </c>
      <c r="H28" s="7">
        <v>1133.04</v>
      </c>
      <c r="I28" s="7">
        <v>1271.8699999999999</v>
      </c>
      <c r="J28" s="7">
        <v>1282.78</v>
      </c>
      <c r="K28" s="7">
        <v>1281.26</v>
      </c>
      <c r="L28" s="7">
        <v>1289.2</v>
      </c>
      <c r="M28" s="7">
        <v>1323.24</v>
      </c>
      <c r="N28" s="7">
        <v>1314.69</v>
      </c>
      <c r="O28" s="7">
        <v>1322.65</v>
      </c>
      <c r="P28" s="7">
        <v>1337.92</v>
      </c>
      <c r="Q28" s="7">
        <v>1323.61</v>
      </c>
      <c r="R28" s="7">
        <v>1354.38</v>
      </c>
      <c r="S28" s="7">
        <v>1346.39</v>
      </c>
      <c r="T28" s="7">
        <v>1258.6500000000001</v>
      </c>
      <c r="U28" s="7">
        <v>1271.8499999999999</v>
      </c>
      <c r="V28" s="7">
        <v>1135.49</v>
      </c>
      <c r="W28" s="7">
        <v>1130.46</v>
      </c>
      <c r="X28" s="7">
        <v>1061.2</v>
      </c>
      <c r="Y28" s="7">
        <v>970.84</v>
      </c>
    </row>
    <row r="29" spans="1:25" x14ac:dyDescent="0.25">
      <c r="A29" s="6">
        <v>10</v>
      </c>
      <c r="B29" s="7">
        <v>1009.9</v>
      </c>
      <c r="C29" s="7">
        <v>955.16</v>
      </c>
      <c r="D29" s="7">
        <v>957.44</v>
      </c>
      <c r="E29" s="7">
        <v>1011.51</v>
      </c>
      <c r="F29" s="7">
        <v>1113.8</v>
      </c>
      <c r="G29" s="7">
        <v>1116.42</v>
      </c>
      <c r="H29" s="7">
        <v>1299.6500000000001</v>
      </c>
      <c r="I29" s="7">
        <v>1402.98</v>
      </c>
      <c r="J29" s="7">
        <v>1407.72</v>
      </c>
      <c r="K29" s="7">
        <v>1457.18</v>
      </c>
      <c r="L29" s="7">
        <v>1454.44</v>
      </c>
      <c r="M29" s="7">
        <v>1444.51</v>
      </c>
      <c r="N29" s="7">
        <v>1466.98</v>
      </c>
      <c r="O29" s="7">
        <v>1448.05</v>
      </c>
      <c r="P29" s="7">
        <v>1452.59</v>
      </c>
      <c r="Q29" s="7">
        <v>1457.51</v>
      </c>
      <c r="R29" s="7">
        <v>1478.43</v>
      </c>
      <c r="S29" s="7">
        <v>1467.64</v>
      </c>
      <c r="T29" s="7">
        <v>1469.11</v>
      </c>
      <c r="U29" s="7">
        <v>1452.81</v>
      </c>
      <c r="V29" s="7">
        <v>1289.22</v>
      </c>
      <c r="W29" s="7">
        <v>1203.81</v>
      </c>
      <c r="X29" s="7">
        <v>1121.92</v>
      </c>
      <c r="Y29" s="7">
        <v>952.81</v>
      </c>
    </row>
    <row r="30" spans="1:25" x14ac:dyDescent="0.25">
      <c r="A30" s="6">
        <v>11</v>
      </c>
      <c r="B30" s="7">
        <v>935.7</v>
      </c>
      <c r="C30" s="7">
        <v>914.35</v>
      </c>
      <c r="D30" s="7">
        <v>924.45</v>
      </c>
      <c r="E30" s="7">
        <v>949.07</v>
      </c>
      <c r="F30" s="7">
        <v>1037.93</v>
      </c>
      <c r="G30" s="7">
        <v>1024.78</v>
      </c>
      <c r="H30" s="7">
        <v>1104.47</v>
      </c>
      <c r="I30" s="7">
        <v>1193.96</v>
      </c>
      <c r="J30" s="7">
        <v>1333.19</v>
      </c>
      <c r="K30" s="7">
        <v>1397.35</v>
      </c>
      <c r="L30" s="7">
        <v>1404.94</v>
      </c>
      <c r="M30" s="7">
        <v>1395.87</v>
      </c>
      <c r="N30" s="7">
        <v>1379.43</v>
      </c>
      <c r="O30" s="7">
        <v>1398.04</v>
      </c>
      <c r="P30" s="7">
        <v>1436.07</v>
      </c>
      <c r="Q30" s="7">
        <v>1467.15</v>
      </c>
      <c r="R30" s="7">
        <v>1491.18</v>
      </c>
      <c r="S30" s="7">
        <v>1488.49</v>
      </c>
      <c r="T30" s="7">
        <v>1458.93</v>
      </c>
      <c r="U30" s="7">
        <v>1453.48</v>
      </c>
      <c r="V30" s="7">
        <v>1253.1500000000001</v>
      </c>
      <c r="W30" s="7">
        <v>1172.6099999999999</v>
      </c>
      <c r="X30" s="7">
        <v>1083.21</v>
      </c>
      <c r="Y30" s="7">
        <v>982.71</v>
      </c>
    </row>
    <row r="31" spans="1:25" x14ac:dyDescent="0.25">
      <c r="A31" s="6">
        <v>12</v>
      </c>
      <c r="B31" s="7">
        <v>1021.59</v>
      </c>
      <c r="C31" s="7">
        <v>1014.37</v>
      </c>
      <c r="D31" s="7">
        <v>1025.22</v>
      </c>
      <c r="E31" s="7">
        <v>1048.9000000000001</v>
      </c>
      <c r="F31" s="7">
        <v>1174.94</v>
      </c>
      <c r="G31" s="7">
        <v>1194.69</v>
      </c>
      <c r="H31" s="7">
        <v>1391.99</v>
      </c>
      <c r="I31" s="7">
        <v>1350.82</v>
      </c>
      <c r="J31" s="7">
        <v>1387.44</v>
      </c>
      <c r="K31" s="7">
        <v>1388.85</v>
      </c>
      <c r="L31" s="7">
        <v>1369.78</v>
      </c>
      <c r="M31" s="7">
        <v>1367.4</v>
      </c>
      <c r="N31" s="7">
        <v>1360.92</v>
      </c>
      <c r="O31" s="7">
        <v>1379.27</v>
      </c>
      <c r="P31" s="7">
        <v>1384.92</v>
      </c>
      <c r="Q31" s="7">
        <v>1403.78</v>
      </c>
      <c r="R31" s="7">
        <v>1448.41</v>
      </c>
      <c r="S31" s="7">
        <v>1434.57</v>
      </c>
      <c r="T31" s="7">
        <v>1358.52</v>
      </c>
      <c r="U31" s="7">
        <v>1365.24</v>
      </c>
      <c r="V31" s="7">
        <v>1241.42</v>
      </c>
      <c r="W31" s="7">
        <v>1208.33</v>
      </c>
      <c r="X31" s="7">
        <v>1132.27</v>
      </c>
      <c r="Y31" s="7">
        <v>1019.87</v>
      </c>
    </row>
    <row r="32" spans="1:25" x14ac:dyDescent="0.25">
      <c r="A32" s="6">
        <v>13</v>
      </c>
      <c r="B32" s="7">
        <v>1013.87</v>
      </c>
      <c r="C32" s="7">
        <v>1010</v>
      </c>
      <c r="D32" s="7">
        <v>1035.95</v>
      </c>
      <c r="E32" s="7">
        <v>1134.6400000000001</v>
      </c>
      <c r="F32" s="7">
        <v>1320.87</v>
      </c>
      <c r="G32" s="7">
        <v>1354.18</v>
      </c>
      <c r="H32" s="7">
        <v>1488.9</v>
      </c>
      <c r="I32" s="7">
        <v>1442.04</v>
      </c>
      <c r="J32" s="7">
        <v>1434.83</v>
      </c>
      <c r="K32" s="7">
        <v>1436.07</v>
      </c>
      <c r="L32" s="7">
        <v>1443.41</v>
      </c>
      <c r="M32" s="7">
        <v>1442.29</v>
      </c>
      <c r="N32" s="7">
        <v>1440.27</v>
      </c>
      <c r="O32" s="7">
        <v>1448.06</v>
      </c>
      <c r="P32" s="7">
        <v>1458.28</v>
      </c>
      <c r="Q32" s="7">
        <v>1467.37</v>
      </c>
      <c r="R32" s="7">
        <v>1480.71</v>
      </c>
      <c r="S32" s="7">
        <v>1465.83</v>
      </c>
      <c r="T32" s="7">
        <v>1427.22</v>
      </c>
      <c r="U32" s="7">
        <v>1440.88</v>
      </c>
      <c r="V32" s="7">
        <v>1366.82</v>
      </c>
      <c r="W32" s="7">
        <v>1289.81</v>
      </c>
      <c r="X32" s="7">
        <v>1139.4000000000001</v>
      </c>
      <c r="Y32" s="7">
        <v>1047.3699999999999</v>
      </c>
    </row>
    <row r="33" spans="1:25" x14ac:dyDescent="0.25">
      <c r="A33" s="6">
        <v>14</v>
      </c>
      <c r="B33" s="7">
        <v>962.13</v>
      </c>
      <c r="C33" s="7">
        <v>961.85</v>
      </c>
      <c r="D33" s="7">
        <v>1014.75</v>
      </c>
      <c r="E33" s="7">
        <v>1087.78</v>
      </c>
      <c r="F33" s="7">
        <v>1267.43</v>
      </c>
      <c r="G33" s="7">
        <v>1288.48</v>
      </c>
      <c r="H33" s="7">
        <v>1475.21</v>
      </c>
      <c r="I33" s="7">
        <v>1467.35</v>
      </c>
      <c r="J33" s="7">
        <v>1464.3</v>
      </c>
      <c r="K33" s="7">
        <v>1466.72</v>
      </c>
      <c r="L33" s="7">
        <v>1475.78</v>
      </c>
      <c r="M33" s="7">
        <v>1425.68</v>
      </c>
      <c r="N33" s="7">
        <v>1439.59</v>
      </c>
      <c r="O33" s="7">
        <v>1447.05</v>
      </c>
      <c r="P33" s="7">
        <v>1460.82</v>
      </c>
      <c r="Q33" s="7">
        <v>1466.58</v>
      </c>
      <c r="R33" s="7">
        <v>1446.27</v>
      </c>
      <c r="S33" s="7">
        <v>1458.02</v>
      </c>
      <c r="T33" s="7">
        <v>1401.82</v>
      </c>
      <c r="U33" s="7">
        <v>1387.08</v>
      </c>
      <c r="V33" s="7">
        <v>1296.3</v>
      </c>
      <c r="W33" s="7">
        <v>1261.31</v>
      </c>
      <c r="X33" s="7">
        <v>1139.8</v>
      </c>
      <c r="Y33" s="7">
        <v>1014.78</v>
      </c>
    </row>
    <row r="34" spans="1:25" x14ac:dyDescent="0.25">
      <c r="A34" s="6">
        <v>15</v>
      </c>
      <c r="B34" s="7">
        <v>1041.0899999999999</v>
      </c>
      <c r="C34" s="7">
        <v>1040.53</v>
      </c>
      <c r="D34" s="7">
        <v>1060.8699999999999</v>
      </c>
      <c r="E34" s="7">
        <v>1086.17</v>
      </c>
      <c r="F34" s="7">
        <v>1135.8699999999999</v>
      </c>
      <c r="G34" s="7">
        <v>1323.43</v>
      </c>
      <c r="H34" s="7">
        <v>1459.89</v>
      </c>
      <c r="I34" s="7">
        <v>1450.27</v>
      </c>
      <c r="J34" s="7">
        <v>1407.99</v>
      </c>
      <c r="K34" s="7">
        <v>1410.91</v>
      </c>
      <c r="L34" s="7">
        <v>1446.18</v>
      </c>
      <c r="M34" s="7">
        <v>1452.26</v>
      </c>
      <c r="N34" s="7">
        <v>1453.39</v>
      </c>
      <c r="O34" s="7">
        <v>1454.34</v>
      </c>
      <c r="P34" s="7">
        <v>1465.92</v>
      </c>
      <c r="Q34" s="7">
        <v>1464.84</v>
      </c>
      <c r="R34" s="7">
        <v>1479.78</v>
      </c>
      <c r="S34" s="7">
        <v>1436.32</v>
      </c>
      <c r="T34" s="7">
        <v>1417.21</v>
      </c>
      <c r="U34" s="7">
        <v>1437.18</v>
      </c>
      <c r="V34" s="7">
        <v>1418.28</v>
      </c>
      <c r="W34" s="7">
        <v>1333.01</v>
      </c>
      <c r="X34" s="7">
        <v>1203.96</v>
      </c>
      <c r="Y34" s="7">
        <v>1072.5899999999999</v>
      </c>
    </row>
    <row r="35" spans="1:25" x14ac:dyDescent="0.25">
      <c r="A35" s="6">
        <v>16</v>
      </c>
      <c r="B35" s="7">
        <v>1039.51</v>
      </c>
      <c r="C35" s="7">
        <v>1053.4000000000001</v>
      </c>
      <c r="D35" s="7">
        <v>1056.53</v>
      </c>
      <c r="E35" s="7">
        <v>1102.74</v>
      </c>
      <c r="F35" s="7">
        <v>1196.1099999999999</v>
      </c>
      <c r="G35" s="7">
        <v>1279.8499999999999</v>
      </c>
      <c r="H35" s="7">
        <v>1478.6</v>
      </c>
      <c r="I35" s="7">
        <v>1461.29</v>
      </c>
      <c r="J35" s="7">
        <v>1450.26</v>
      </c>
      <c r="K35" s="7">
        <v>1445.32</v>
      </c>
      <c r="L35" s="7">
        <v>1445.85</v>
      </c>
      <c r="M35" s="7">
        <v>1444.51</v>
      </c>
      <c r="N35" s="7">
        <v>1448.34</v>
      </c>
      <c r="O35" s="7">
        <v>1445.28</v>
      </c>
      <c r="P35" s="7">
        <v>1459.65</v>
      </c>
      <c r="Q35" s="7">
        <v>1474.24</v>
      </c>
      <c r="R35" s="7">
        <v>1483.5</v>
      </c>
      <c r="S35" s="7">
        <v>1476.7</v>
      </c>
      <c r="T35" s="7">
        <v>1434.41</v>
      </c>
      <c r="U35" s="7">
        <v>1452.22</v>
      </c>
      <c r="V35" s="7">
        <v>1436.27</v>
      </c>
      <c r="W35" s="7">
        <v>1359.89</v>
      </c>
      <c r="X35" s="7">
        <v>1232.92</v>
      </c>
      <c r="Y35" s="7">
        <v>1094.06</v>
      </c>
    </row>
    <row r="36" spans="1:25" x14ac:dyDescent="0.25">
      <c r="A36" s="6">
        <v>17</v>
      </c>
      <c r="B36" s="7">
        <v>1273.31</v>
      </c>
      <c r="C36" s="7">
        <v>1245.5999999999999</v>
      </c>
      <c r="D36" s="7">
        <v>1239.28</v>
      </c>
      <c r="E36" s="7">
        <v>1246.33</v>
      </c>
      <c r="F36" s="7">
        <v>1266.3</v>
      </c>
      <c r="G36" s="7">
        <v>1297.3</v>
      </c>
      <c r="H36" s="7">
        <v>1364.42</v>
      </c>
      <c r="I36" s="7">
        <v>1451.92</v>
      </c>
      <c r="J36" s="7">
        <v>1441.3</v>
      </c>
      <c r="K36" s="7">
        <v>1435.67</v>
      </c>
      <c r="L36" s="7">
        <v>1429.76</v>
      </c>
      <c r="M36" s="7">
        <v>1430.11</v>
      </c>
      <c r="N36" s="7">
        <v>1435.07</v>
      </c>
      <c r="O36" s="7">
        <v>1447.49</v>
      </c>
      <c r="P36" s="7">
        <v>1453.3</v>
      </c>
      <c r="Q36" s="7">
        <v>1475.64</v>
      </c>
      <c r="R36" s="7">
        <v>1505.97</v>
      </c>
      <c r="S36" s="7">
        <v>1475.46</v>
      </c>
      <c r="T36" s="7">
        <v>1395.8</v>
      </c>
      <c r="U36" s="7">
        <v>1422.67</v>
      </c>
      <c r="V36" s="7">
        <v>1380.89</v>
      </c>
      <c r="W36" s="7">
        <v>1339.51</v>
      </c>
      <c r="X36" s="7">
        <v>1283.8699999999999</v>
      </c>
      <c r="Y36" s="7">
        <v>1228.04</v>
      </c>
    </row>
    <row r="37" spans="1:25" x14ac:dyDescent="0.25">
      <c r="A37" s="6">
        <v>18</v>
      </c>
      <c r="B37" s="7">
        <v>1213.69</v>
      </c>
      <c r="C37" s="7">
        <v>1134.56</v>
      </c>
      <c r="D37" s="7">
        <v>1169.8399999999999</v>
      </c>
      <c r="E37" s="7">
        <v>1183.8499999999999</v>
      </c>
      <c r="F37" s="7">
        <v>1199.03</v>
      </c>
      <c r="G37" s="7">
        <v>1208.9000000000001</v>
      </c>
      <c r="H37" s="7">
        <v>1233.53</v>
      </c>
      <c r="I37" s="7">
        <v>1293.6099999999999</v>
      </c>
      <c r="J37" s="7">
        <v>1334.35</v>
      </c>
      <c r="K37" s="7">
        <v>1368.52</v>
      </c>
      <c r="L37" s="7">
        <v>1384.12</v>
      </c>
      <c r="M37" s="7">
        <v>1381.89</v>
      </c>
      <c r="N37" s="7">
        <v>1385.04</v>
      </c>
      <c r="O37" s="7">
        <v>1386.38</v>
      </c>
      <c r="P37" s="7">
        <v>1451.85</v>
      </c>
      <c r="Q37" s="7">
        <v>1468.01</v>
      </c>
      <c r="R37" s="7">
        <v>1480.14</v>
      </c>
      <c r="S37" s="7">
        <v>1452.53</v>
      </c>
      <c r="T37" s="7">
        <v>1400.65</v>
      </c>
      <c r="U37" s="7">
        <v>1404.34</v>
      </c>
      <c r="V37" s="7">
        <v>1348.49</v>
      </c>
      <c r="W37" s="7">
        <v>1312.23</v>
      </c>
      <c r="X37" s="7">
        <v>1227.51</v>
      </c>
      <c r="Y37" s="7">
        <v>1203.58</v>
      </c>
    </row>
    <row r="38" spans="1:25" x14ac:dyDescent="0.25">
      <c r="A38" s="6">
        <v>19</v>
      </c>
      <c r="B38" s="7">
        <v>1123.79</v>
      </c>
      <c r="C38" s="7">
        <v>1116.2</v>
      </c>
      <c r="D38" s="7">
        <v>1136.76</v>
      </c>
      <c r="E38" s="7">
        <v>1236.3599999999999</v>
      </c>
      <c r="F38" s="7">
        <v>1238.98</v>
      </c>
      <c r="G38" s="7">
        <v>1237.06</v>
      </c>
      <c r="H38" s="7">
        <v>1276.32</v>
      </c>
      <c r="I38" s="7">
        <v>1290.5899999999999</v>
      </c>
      <c r="J38" s="7">
        <v>1293.8699999999999</v>
      </c>
      <c r="K38" s="7">
        <v>1290.3800000000001</v>
      </c>
      <c r="L38" s="7">
        <v>1285.95</v>
      </c>
      <c r="M38" s="7">
        <v>1278.46</v>
      </c>
      <c r="N38" s="7">
        <v>1286.04</v>
      </c>
      <c r="O38" s="7">
        <v>1286.8399999999999</v>
      </c>
      <c r="P38" s="7">
        <v>1286.8</v>
      </c>
      <c r="Q38" s="7">
        <v>1309.49</v>
      </c>
      <c r="R38" s="7">
        <v>1293.17</v>
      </c>
      <c r="S38" s="7">
        <v>1329.6</v>
      </c>
      <c r="T38" s="7">
        <v>1294.8499999999999</v>
      </c>
      <c r="U38" s="7">
        <v>1260.04</v>
      </c>
      <c r="V38" s="7">
        <v>1262.0899999999999</v>
      </c>
      <c r="W38" s="7">
        <v>1237.27</v>
      </c>
      <c r="X38" s="7">
        <v>1206.54</v>
      </c>
      <c r="Y38" s="7">
        <v>1164.73</v>
      </c>
    </row>
    <row r="39" spans="1:25" x14ac:dyDescent="0.25">
      <c r="A39" s="6">
        <v>20</v>
      </c>
      <c r="B39" s="7">
        <v>1033.45</v>
      </c>
      <c r="C39" s="7">
        <v>1029.6099999999999</v>
      </c>
      <c r="D39" s="7">
        <v>1048.98</v>
      </c>
      <c r="E39" s="7">
        <v>1060.81</v>
      </c>
      <c r="F39" s="7">
        <v>1078.6199999999999</v>
      </c>
      <c r="G39" s="7">
        <v>1101.5999999999999</v>
      </c>
      <c r="H39" s="7">
        <v>1147.46</v>
      </c>
      <c r="I39" s="7">
        <v>1175.49</v>
      </c>
      <c r="J39" s="7">
        <v>1170.49</v>
      </c>
      <c r="K39" s="7">
        <v>1171.5999999999999</v>
      </c>
      <c r="L39" s="7">
        <v>1172.3</v>
      </c>
      <c r="M39" s="7">
        <v>1157.92</v>
      </c>
      <c r="N39" s="7">
        <v>1155.32</v>
      </c>
      <c r="O39" s="7">
        <v>1158.3699999999999</v>
      </c>
      <c r="P39" s="7">
        <v>1185.95</v>
      </c>
      <c r="Q39" s="7">
        <v>1182.1600000000001</v>
      </c>
      <c r="R39" s="7">
        <v>1237.8399999999999</v>
      </c>
      <c r="S39" s="7">
        <v>1185.1500000000001</v>
      </c>
      <c r="T39" s="7">
        <v>1161.1199999999999</v>
      </c>
      <c r="U39" s="7">
        <v>1212.1199999999999</v>
      </c>
      <c r="V39" s="7">
        <v>1150</v>
      </c>
      <c r="W39" s="7">
        <v>1130.2</v>
      </c>
      <c r="X39" s="7">
        <v>1098.73</v>
      </c>
      <c r="Y39" s="7">
        <v>1067.96</v>
      </c>
    </row>
    <row r="40" spans="1:25" x14ac:dyDescent="0.25">
      <c r="A40" s="6">
        <v>21</v>
      </c>
      <c r="B40" s="7">
        <v>911.68</v>
      </c>
      <c r="C40" s="7">
        <v>907.85</v>
      </c>
      <c r="D40" s="7">
        <v>906.01</v>
      </c>
      <c r="E40" s="7">
        <v>1038.72</v>
      </c>
      <c r="F40" s="7">
        <v>1083.5</v>
      </c>
      <c r="G40" s="7">
        <v>1175.76</v>
      </c>
      <c r="H40" s="7">
        <v>1307.3699999999999</v>
      </c>
      <c r="I40" s="7">
        <v>1301.48</v>
      </c>
      <c r="J40" s="7">
        <v>1306.99</v>
      </c>
      <c r="K40" s="7">
        <v>1280.05</v>
      </c>
      <c r="L40" s="7">
        <v>1282.3</v>
      </c>
      <c r="M40" s="7">
        <v>1228.21</v>
      </c>
      <c r="N40" s="7">
        <v>1194.6300000000001</v>
      </c>
      <c r="O40" s="7">
        <v>1196.67</v>
      </c>
      <c r="P40" s="7">
        <v>1294.3499999999999</v>
      </c>
      <c r="Q40" s="7">
        <v>1323.54</v>
      </c>
      <c r="R40" s="7">
        <v>1322.87</v>
      </c>
      <c r="S40" s="7">
        <v>1323.15</v>
      </c>
      <c r="T40" s="7">
        <v>1324.31</v>
      </c>
      <c r="U40" s="7">
        <v>1343.18</v>
      </c>
      <c r="V40" s="7">
        <v>1220.06</v>
      </c>
      <c r="W40" s="7">
        <v>1215.0999999999999</v>
      </c>
      <c r="X40" s="7">
        <v>1085.72</v>
      </c>
      <c r="Y40" s="7">
        <v>1002.79</v>
      </c>
    </row>
    <row r="41" spans="1:25" x14ac:dyDescent="0.25">
      <c r="A41" s="6">
        <v>22</v>
      </c>
      <c r="B41" s="7">
        <v>939.39</v>
      </c>
      <c r="C41" s="7">
        <v>923.78</v>
      </c>
      <c r="D41" s="7">
        <v>946.17</v>
      </c>
      <c r="E41" s="7">
        <v>1003.73</v>
      </c>
      <c r="F41" s="7">
        <v>1050.51</v>
      </c>
      <c r="G41" s="7">
        <v>1071.6400000000001</v>
      </c>
      <c r="H41" s="7">
        <v>1186.6400000000001</v>
      </c>
      <c r="I41" s="7">
        <v>1267.0899999999999</v>
      </c>
      <c r="J41" s="7">
        <v>1261.55</v>
      </c>
      <c r="K41" s="7">
        <v>1262.8800000000001</v>
      </c>
      <c r="L41" s="7">
        <v>1260.7</v>
      </c>
      <c r="M41" s="7">
        <v>1258.82</v>
      </c>
      <c r="N41" s="7">
        <v>1212.23</v>
      </c>
      <c r="O41" s="7">
        <v>1210.2</v>
      </c>
      <c r="P41" s="7">
        <v>1263.8699999999999</v>
      </c>
      <c r="Q41" s="7">
        <v>1266.1300000000001</v>
      </c>
      <c r="R41" s="7">
        <v>1275.68</v>
      </c>
      <c r="S41" s="7">
        <v>1264.8399999999999</v>
      </c>
      <c r="T41" s="7">
        <v>1217.2</v>
      </c>
      <c r="U41" s="7">
        <v>1234.26</v>
      </c>
      <c r="V41" s="7">
        <v>1243.77</v>
      </c>
      <c r="W41" s="7">
        <v>1219.76</v>
      </c>
      <c r="X41" s="7">
        <v>1093.81</v>
      </c>
      <c r="Y41" s="7">
        <v>1010.43</v>
      </c>
    </row>
    <row r="42" spans="1:25" x14ac:dyDescent="0.25">
      <c r="A42" s="6">
        <v>23</v>
      </c>
      <c r="B42" s="7">
        <v>989.52</v>
      </c>
      <c r="C42" s="7">
        <v>1011.02</v>
      </c>
      <c r="D42" s="7">
        <v>1051.02</v>
      </c>
      <c r="E42" s="7">
        <v>1084.29</v>
      </c>
      <c r="F42" s="7">
        <v>1092.93</v>
      </c>
      <c r="G42" s="7">
        <v>1137.2</v>
      </c>
      <c r="H42" s="7">
        <v>1381.56</v>
      </c>
      <c r="I42" s="7">
        <v>1393.39</v>
      </c>
      <c r="J42" s="7">
        <v>1397.51</v>
      </c>
      <c r="K42" s="7">
        <v>1397.75</v>
      </c>
      <c r="L42" s="7">
        <v>1397.61</v>
      </c>
      <c r="M42" s="7">
        <v>1394.43</v>
      </c>
      <c r="N42" s="7">
        <v>1387.69</v>
      </c>
      <c r="O42" s="7">
        <v>1379.01</v>
      </c>
      <c r="P42" s="7">
        <v>1402.46</v>
      </c>
      <c r="Q42" s="7">
        <v>1403.12</v>
      </c>
      <c r="R42" s="7">
        <v>1403.13</v>
      </c>
      <c r="S42" s="7">
        <v>1404.42</v>
      </c>
      <c r="T42" s="7">
        <v>1462.44</v>
      </c>
      <c r="U42" s="7">
        <v>1404.87</v>
      </c>
      <c r="V42" s="7">
        <v>1248.27</v>
      </c>
      <c r="W42" s="7">
        <v>1226.99</v>
      </c>
      <c r="X42" s="7">
        <v>1105.8</v>
      </c>
      <c r="Y42" s="7">
        <v>1059.56</v>
      </c>
    </row>
    <row r="43" spans="1:25" x14ac:dyDescent="0.25">
      <c r="A43" s="6">
        <v>24</v>
      </c>
      <c r="B43" s="7">
        <v>1085.3</v>
      </c>
      <c r="C43" s="7">
        <v>1037.1300000000001</v>
      </c>
      <c r="D43" s="7">
        <v>1082.3900000000001</v>
      </c>
      <c r="E43" s="7">
        <v>1095.5899999999999</v>
      </c>
      <c r="F43" s="7">
        <v>1130.43</v>
      </c>
      <c r="G43" s="7">
        <v>1195.96</v>
      </c>
      <c r="H43" s="7">
        <v>1226.58</v>
      </c>
      <c r="I43" s="7">
        <v>1412.43</v>
      </c>
      <c r="J43" s="7">
        <v>1507.75</v>
      </c>
      <c r="K43" s="7">
        <v>1505.42</v>
      </c>
      <c r="L43" s="7">
        <v>1503.27</v>
      </c>
      <c r="M43" s="7">
        <v>1503.88</v>
      </c>
      <c r="N43" s="7">
        <v>1507.63</v>
      </c>
      <c r="O43" s="7">
        <v>1509.37</v>
      </c>
      <c r="P43" s="7">
        <v>1512.9</v>
      </c>
      <c r="Q43" s="7">
        <v>1523.91</v>
      </c>
      <c r="R43" s="7">
        <v>1533.32</v>
      </c>
      <c r="S43" s="7">
        <v>1519.11</v>
      </c>
      <c r="T43" s="7">
        <v>1488.28</v>
      </c>
      <c r="U43" s="7">
        <v>1505.38</v>
      </c>
      <c r="V43" s="7">
        <v>1422.42</v>
      </c>
      <c r="W43" s="7">
        <v>1315.51</v>
      </c>
      <c r="X43" s="7">
        <v>1137.01</v>
      </c>
      <c r="Y43" s="7">
        <v>1083.26</v>
      </c>
    </row>
    <row r="44" spans="1:25" x14ac:dyDescent="0.25">
      <c r="A44" s="6">
        <v>25</v>
      </c>
      <c r="B44" s="7">
        <v>1059.71</v>
      </c>
      <c r="C44" s="7">
        <v>1047.8699999999999</v>
      </c>
      <c r="D44" s="7">
        <v>1055.04</v>
      </c>
      <c r="E44" s="7">
        <v>1064.93</v>
      </c>
      <c r="F44" s="7">
        <v>1085.46</v>
      </c>
      <c r="G44" s="7">
        <v>1124.57</v>
      </c>
      <c r="H44" s="7">
        <v>1162.3399999999999</v>
      </c>
      <c r="I44" s="7">
        <v>1230.26</v>
      </c>
      <c r="J44" s="7">
        <v>1345.58</v>
      </c>
      <c r="K44" s="7">
        <v>1506.8</v>
      </c>
      <c r="L44" s="7">
        <v>1502.48</v>
      </c>
      <c r="M44" s="7">
        <v>1501.38</v>
      </c>
      <c r="N44" s="7">
        <v>1504.62</v>
      </c>
      <c r="O44" s="7">
        <v>1508.44</v>
      </c>
      <c r="P44" s="7">
        <v>1518.69</v>
      </c>
      <c r="Q44" s="7">
        <v>1529.46</v>
      </c>
      <c r="R44" s="7">
        <v>1538.74</v>
      </c>
      <c r="S44" s="7">
        <v>1522.4</v>
      </c>
      <c r="T44" s="7">
        <v>1479.99</v>
      </c>
      <c r="U44" s="7">
        <v>1506.43</v>
      </c>
      <c r="V44" s="7">
        <v>1369.05</v>
      </c>
      <c r="W44" s="7">
        <v>1287.72</v>
      </c>
      <c r="X44" s="7">
        <v>1130.96</v>
      </c>
      <c r="Y44" s="7">
        <v>1067.67</v>
      </c>
    </row>
    <row r="45" spans="1:25" x14ac:dyDescent="0.25">
      <c r="A45" s="6">
        <v>26</v>
      </c>
      <c r="B45" s="7">
        <v>1029.57</v>
      </c>
      <c r="C45" s="7">
        <v>1041.56</v>
      </c>
      <c r="D45" s="7">
        <v>1058.3800000000001</v>
      </c>
      <c r="E45" s="7">
        <v>1096.78</v>
      </c>
      <c r="F45" s="7">
        <v>1127.29</v>
      </c>
      <c r="G45" s="7">
        <v>1210.57</v>
      </c>
      <c r="H45" s="7">
        <v>1405.22</v>
      </c>
      <c r="I45" s="7">
        <v>1439.47</v>
      </c>
      <c r="J45" s="7">
        <v>1412.31</v>
      </c>
      <c r="K45" s="7">
        <v>1399.32</v>
      </c>
      <c r="L45" s="7">
        <v>1405.86</v>
      </c>
      <c r="M45" s="7">
        <v>1394.55</v>
      </c>
      <c r="N45" s="7">
        <v>1360.46</v>
      </c>
      <c r="O45" s="7">
        <v>1359.78</v>
      </c>
      <c r="P45" s="7">
        <v>1392.07</v>
      </c>
      <c r="Q45" s="7">
        <v>1403.33</v>
      </c>
      <c r="R45" s="7">
        <v>1404.93</v>
      </c>
      <c r="S45" s="7">
        <v>1373.63</v>
      </c>
      <c r="T45" s="7">
        <v>1300.17</v>
      </c>
      <c r="U45" s="7">
        <v>1244.21</v>
      </c>
      <c r="V45" s="7">
        <v>1170.3399999999999</v>
      </c>
      <c r="W45" s="7">
        <v>1113.25</v>
      </c>
      <c r="X45" s="7">
        <v>1061.31</v>
      </c>
      <c r="Y45" s="7">
        <v>990.52</v>
      </c>
    </row>
    <row r="46" spans="1:25" x14ac:dyDescent="0.25">
      <c r="A46" s="6">
        <v>27</v>
      </c>
      <c r="B46" s="7">
        <v>886.48</v>
      </c>
      <c r="C46" s="7">
        <v>903.19</v>
      </c>
      <c r="D46" s="7">
        <v>958.61</v>
      </c>
      <c r="E46" s="7">
        <v>1081.6199999999999</v>
      </c>
      <c r="F46" s="7">
        <v>1206.94</v>
      </c>
      <c r="G46" s="7">
        <v>1379.29</v>
      </c>
      <c r="H46" s="7">
        <v>1481.12</v>
      </c>
      <c r="I46" s="7">
        <v>1466.79</v>
      </c>
      <c r="J46" s="7">
        <v>1442.76</v>
      </c>
      <c r="K46" s="7">
        <v>1386.53</v>
      </c>
      <c r="L46" s="7">
        <v>1394.52</v>
      </c>
      <c r="M46" s="7">
        <v>1388.53</v>
      </c>
      <c r="N46" s="7">
        <v>1366.09</v>
      </c>
      <c r="O46" s="7">
        <v>1368.38</v>
      </c>
      <c r="P46" s="7">
        <v>1396.74</v>
      </c>
      <c r="Q46" s="7">
        <v>1404.81</v>
      </c>
      <c r="R46" s="7">
        <v>1409.07</v>
      </c>
      <c r="S46" s="7">
        <v>1391.7</v>
      </c>
      <c r="T46" s="7">
        <v>1306.32</v>
      </c>
      <c r="U46" s="7">
        <v>1324.65</v>
      </c>
      <c r="V46" s="7">
        <v>1202.3599999999999</v>
      </c>
      <c r="W46" s="7">
        <v>1126.49</v>
      </c>
      <c r="X46" s="7">
        <v>1058.3800000000001</v>
      </c>
      <c r="Y46" s="7">
        <v>911.94</v>
      </c>
    </row>
    <row r="47" spans="1:25" x14ac:dyDescent="0.25">
      <c r="A47" s="6">
        <v>28</v>
      </c>
      <c r="B47" s="7">
        <v>919.37</v>
      </c>
      <c r="C47" s="7">
        <v>925.14</v>
      </c>
      <c r="D47" s="7">
        <v>957.11</v>
      </c>
      <c r="E47" s="7">
        <v>1025.0999999999999</v>
      </c>
      <c r="F47" s="7">
        <v>1047.19</v>
      </c>
      <c r="G47" s="7">
        <v>1082.1300000000001</v>
      </c>
      <c r="H47" s="7">
        <v>1315.77</v>
      </c>
      <c r="I47" s="7">
        <v>1342.86</v>
      </c>
      <c r="J47" s="7">
        <v>1347.91</v>
      </c>
      <c r="K47" s="7">
        <v>1356.66</v>
      </c>
      <c r="L47" s="7">
        <v>1348.84</v>
      </c>
      <c r="M47" s="7">
        <v>1345.8</v>
      </c>
      <c r="N47" s="7">
        <v>1341.41</v>
      </c>
      <c r="O47" s="7">
        <v>1346.09</v>
      </c>
      <c r="P47" s="7">
        <v>1361.06</v>
      </c>
      <c r="Q47" s="7">
        <v>1361.96</v>
      </c>
      <c r="R47" s="7">
        <v>1361.48</v>
      </c>
      <c r="S47" s="7">
        <v>1346.53</v>
      </c>
      <c r="T47" s="7">
        <v>1255.5899999999999</v>
      </c>
      <c r="U47" s="7">
        <v>1261.1099999999999</v>
      </c>
      <c r="V47" s="7">
        <v>1172</v>
      </c>
      <c r="W47" s="7">
        <v>1095.97</v>
      </c>
      <c r="X47" s="7">
        <v>1043.56</v>
      </c>
      <c r="Y47" s="7">
        <v>915.28</v>
      </c>
    </row>
    <row r="48" spans="1:25" x14ac:dyDescent="0.25">
      <c r="A48" s="6">
        <v>29</v>
      </c>
      <c r="B48" s="7">
        <v>902.27</v>
      </c>
      <c r="C48" s="7">
        <v>926.02</v>
      </c>
      <c r="D48" s="7">
        <v>981.72</v>
      </c>
      <c r="E48" s="7">
        <v>1052.05</v>
      </c>
      <c r="F48" s="7">
        <v>1115.92</v>
      </c>
      <c r="G48" s="7">
        <v>1294.97</v>
      </c>
      <c r="H48" s="7">
        <v>1342.46</v>
      </c>
      <c r="I48" s="7">
        <v>1425.27</v>
      </c>
      <c r="J48" s="7">
        <v>1459.6</v>
      </c>
      <c r="K48" s="7">
        <v>1465.33</v>
      </c>
      <c r="L48" s="7">
        <v>1461.87</v>
      </c>
      <c r="M48" s="7">
        <v>1452.35</v>
      </c>
      <c r="N48" s="7">
        <v>1445.62</v>
      </c>
      <c r="O48" s="7">
        <v>1445.15</v>
      </c>
      <c r="P48" s="7">
        <v>1480.98</v>
      </c>
      <c r="Q48" s="7">
        <v>1481.63</v>
      </c>
      <c r="R48" s="7">
        <v>1481.92</v>
      </c>
      <c r="S48" s="7">
        <v>1443.99</v>
      </c>
      <c r="T48" s="7">
        <v>1341.8</v>
      </c>
      <c r="U48" s="7">
        <v>1353.5</v>
      </c>
      <c r="V48" s="7">
        <v>1215.1099999999999</v>
      </c>
      <c r="W48" s="7">
        <v>1175.3599999999999</v>
      </c>
      <c r="X48" s="7">
        <v>1099.83</v>
      </c>
      <c r="Y48" s="7">
        <v>1055.8900000000001</v>
      </c>
    </row>
    <row r="49" spans="1:25" x14ac:dyDescent="0.25">
      <c r="A49" s="6">
        <v>30</v>
      </c>
      <c r="B49" s="7">
        <v>904.68</v>
      </c>
      <c r="C49" s="7">
        <v>913.25</v>
      </c>
      <c r="D49" s="7">
        <v>977.9</v>
      </c>
      <c r="E49" s="7">
        <v>1047.04</v>
      </c>
      <c r="F49" s="7">
        <v>1064.5899999999999</v>
      </c>
      <c r="G49" s="7">
        <v>1302.77</v>
      </c>
      <c r="H49" s="7">
        <v>1352.81</v>
      </c>
      <c r="I49" s="7">
        <v>1443.82</v>
      </c>
      <c r="J49" s="7">
        <v>1461.35</v>
      </c>
      <c r="K49" s="7">
        <v>1466.92</v>
      </c>
      <c r="L49" s="7">
        <v>1467.93</v>
      </c>
      <c r="M49" s="7">
        <v>1456.64</v>
      </c>
      <c r="N49" s="7">
        <v>1351.44</v>
      </c>
      <c r="O49" s="7">
        <v>1352.32</v>
      </c>
      <c r="P49" s="7">
        <v>1436.97</v>
      </c>
      <c r="Q49" s="7">
        <v>1439.32</v>
      </c>
      <c r="R49" s="7">
        <v>1424.76</v>
      </c>
      <c r="S49" s="7">
        <v>1359.2</v>
      </c>
      <c r="T49" s="7">
        <v>1313.35</v>
      </c>
      <c r="U49" s="7">
        <v>1278.28</v>
      </c>
      <c r="V49" s="7">
        <v>1237.52</v>
      </c>
      <c r="W49" s="7">
        <v>1194.43</v>
      </c>
      <c r="X49" s="7">
        <v>1097.73</v>
      </c>
      <c r="Y49" s="7">
        <v>967.66</v>
      </c>
    </row>
    <row r="50" spans="1:25" hidden="1" x14ac:dyDescent="0.25">
      <c r="A50" s="6">
        <v>31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x14ac:dyDescent="0.25">
      <c r="A52" s="49" t="s">
        <v>39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x14ac:dyDescent="0.25">
      <c r="A53" s="10" t="s">
        <v>14</v>
      </c>
      <c r="B53" s="4" t="s">
        <v>15</v>
      </c>
      <c r="C53" s="4" t="s">
        <v>16</v>
      </c>
      <c r="D53" s="4" t="s">
        <v>17</v>
      </c>
      <c r="E53" s="4" t="s">
        <v>18</v>
      </c>
      <c r="F53" s="4" t="s">
        <v>19</v>
      </c>
      <c r="G53" s="4" t="s">
        <v>20</v>
      </c>
      <c r="H53" s="4" t="s">
        <v>21</v>
      </c>
      <c r="I53" s="4" t="s">
        <v>22</v>
      </c>
      <c r="J53" s="4" t="s">
        <v>23</v>
      </c>
      <c r="K53" s="4" t="s">
        <v>24</v>
      </c>
      <c r="L53" s="4" t="s">
        <v>25</v>
      </c>
      <c r="M53" s="4" t="s">
        <v>26</v>
      </c>
      <c r="N53" s="4" t="s">
        <v>27</v>
      </c>
      <c r="O53" s="4" t="s">
        <v>28</v>
      </c>
      <c r="P53" s="4" t="s">
        <v>29</v>
      </c>
      <c r="Q53" s="3" t="s">
        <v>30</v>
      </c>
      <c r="R53" s="4" t="s">
        <v>31</v>
      </c>
      <c r="S53" s="4" t="s">
        <v>32</v>
      </c>
      <c r="T53" s="4" t="s">
        <v>33</v>
      </c>
      <c r="U53" s="4" t="s">
        <v>34</v>
      </c>
      <c r="V53" s="4" t="s">
        <v>35</v>
      </c>
      <c r="W53" s="4" t="s">
        <v>36</v>
      </c>
      <c r="X53" s="4" t="s">
        <v>37</v>
      </c>
      <c r="Y53" s="5" t="s">
        <v>38</v>
      </c>
    </row>
    <row r="54" spans="1:25" x14ac:dyDescent="0.25">
      <c r="A54" s="6">
        <v>1</v>
      </c>
      <c r="B54" s="11">
        <v>912.85</v>
      </c>
      <c r="C54" s="7">
        <v>904.32</v>
      </c>
      <c r="D54" s="7">
        <v>932.96</v>
      </c>
      <c r="E54" s="7">
        <v>1148.31</v>
      </c>
      <c r="F54" s="7">
        <v>1271.6300000000001</v>
      </c>
      <c r="G54" s="7">
        <v>1273.6099999999999</v>
      </c>
      <c r="H54" s="7">
        <v>1515.14</v>
      </c>
      <c r="I54" s="7">
        <v>1505.53</v>
      </c>
      <c r="J54" s="7">
        <v>1401.12</v>
      </c>
      <c r="K54" s="7">
        <v>1409.45</v>
      </c>
      <c r="L54" s="7">
        <v>1374.7</v>
      </c>
      <c r="M54" s="7">
        <v>1402.22</v>
      </c>
      <c r="N54" s="7">
        <v>1371.46</v>
      </c>
      <c r="O54" s="7">
        <v>1353.86</v>
      </c>
      <c r="P54" s="7">
        <v>1361.54</v>
      </c>
      <c r="Q54" s="7">
        <v>1364.79</v>
      </c>
      <c r="R54" s="7">
        <v>1409.26</v>
      </c>
      <c r="S54" s="7">
        <v>1356.1</v>
      </c>
      <c r="T54" s="7">
        <v>1525.14</v>
      </c>
      <c r="U54" s="7">
        <v>1367.96</v>
      </c>
      <c r="V54" s="7">
        <v>1267.25</v>
      </c>
      <c r="W54" s="7">
        <v>1142.9000000000001</v>
      </c>
      <c r="X54" s="7">
        <v>1059.8599999999999</v>
      </c>
      <c r="Y54" s="7">
        <v>965.66</v>
      </c>
    </row>
    <row r="55" spans="1:25" x14ac:dyDescent="0.25">
      <c r="A55" s="6">
        <v>2</v>
      </c>
      <c r="B55" s="7">
        <v>1068.93</v>
      </c>
      <c r="C55" s="7">
        <v>1035.4000000000001</v>
      </c>
      <c r="D55" s="7">
        <v>1054.83</v>
      </c>
      <c r="E55" s="7">
        <v>1071.93</v>
      </c>
      <c r="F55" s="7">
        <v>1161.98</v>
      </c>
      <c r="G55" s="7">
        <v>1332.92</v>
      </c>
      <c r="H55" s="7">
        <v>1467.37</v>
      </c>
      <c r="I55" s="7">
        <v>1421.04</v>
      </c>
      <c r="J55" s="7">
        <v>1412.39</v>
      </c>
      <c r="K55" s="7">
        <v>1418.33</v>
      </c>
      <c r="L55" s="7">
        <v>1424.71</v>
      </c>
      <c r="M55" s="7">
        <v>1420.18</v>
      </c>
      <c r="N55" s="7">
        <v>1420.07</v>
      </c>
      <c r="O55" s="7">
        <v>1436.49</v>
      </c>
      <c r="P55" s="7">
        <v>1438.59</v>
      </c>
      <c r="Q55" s="7">
        <v>1441.07</v>
      </c>
      <c r="R55" s="7">
        <v>1458.81</v>
      </c>
      <c r="S55" s="7">
        <v>1459.5</v>
      </c>
      <c r="T55" s="7">
        <v>1626.88</v>
      </c>
      <c r="U55" s="7">
        <v>1404.36</v>
      </c>
      <c r="V55" s="7">
        <v>1379.79</v>
      </c>
      <c r="W55" s="7">
        <v>1321.12</v>
      </c>
      <c r="X55" s="7">
        <v>1248.43</v>
      </c>
      <c r="Y55" s="7">
        <v>1102.55</v>
      </c>
    </row>
    <row r="56" spans="1:25" x14ac:dyDescent="0.25">
      <c r="A56" s="6">
        <v>3</v>
      </c>
      <c r="B56" s="7">
        <v>1118.29</v>
      </c>
      <c r="C56" s="7">
        <v>1099.58</v>
      </c>
      <c r="D56" s="7">
        <v>1082.6500000000001</v>
      </c>
      <c r="E56" s="7">
        <v>1105.32</v>
      </c>
      <c r="F56" s="7">
        <v>1214.01</v>
      </c>
      <c r="G56" s="7">
        <v>1328.51</v>
      </c>
      <c r="H56" s="7">
        <v>1479.98</v>
      </c>
      <c r="I56" s="7">
        <v>1546.51</v>
      </c>
      <c r="J56" s="7">
        <v>1484.41</v>
      </c>
      <c r="K56" s="7">
        <v>1486.93</v>
      </c>
      <c r="L56" s="7">
        <v>1448.51</v>
      </c>
      <c r="M56" s="7">
        <v>1443.59</v>
      </c>
      <c r="N56" s="7">
        <v>1442.88</v>
      </c>
      <c r="O56" s="7">
        <v>1458.32</v>
      </c>
      <c r="P56" s="7">
        <v>1445.83</v>
      </c>
      <c r="Q56" s="7">
        <v>1448.29</v>
      </c>
      <c r="R56" s="7">
        <v>1470.83</v>
      </c>
      <c r="S56" s="7">
        <v>1465.6</v>
      </c>
      <c r="T56" s="7">
        <v>1417.52</v>
      </c>
      <c r="U56" s="7">
        <v>1448.37</v>
      </c>
      <c r="V56" s="7">
        <v>1408.72</v>
      </c>
      <c r="W56" s="7">
        <v>1313.88</v>
      </c>
      <c r="X56" s="7">
        <v>1222.03</v>
      </c>
      <c r="Y56" s="7">
        <v>1113.1099999999999</v>
      </c>
    </row>
    <row r="57" spans="1:25" x14ac:dyDescent="0.25">
      <c r="A57" s="6">
        <v>4</v>
      </c>
      <c r="B57" s="7">
        <v>1103.75</v>
      </c>
      <c r="C57" s="7">
        <v>1079.92</v>
      </c>
      <c r="D57" s="7">
        <v>1070.18</v>
      </c>
      <c r="E57" s="7">
        <v>1071.3900000000001</v>
      </c>
      <c r="F57" s="7">
        <v>1094.8399999999999</v>
      </c>
      <c r="G57" s="7">
        <v>1085.0899999999999</v>
      </c>
      <c r="H57" s="7">
        <v>1174.97</v>
      </c>
      <c r="I57" s="7">
        <v>1203.8</v>
      </c>
      <c r="J57" s="7">
        <v>1229.58</v>
      </c>
      <c r="K57" s="7">
        <v>1363.83</v>
      </c>
      <c r="L57" s="7">
        <v>1360.98</v>
      </c>
      <c r="M57" s="7">
        <v>1353.89</v>
      </c>
      <c r="N57" s="7">
        <v>1342.07</v>
      </c>
      <c r="O57" s="7">
        <v>1358.18</v>
      </c>
      <c r="P57" s="7">
        <v>1368.31</v>
      </c>
      <c r="Q57" s="7">
        <v>1399.27</v>
      </c>
      <c r="R57" s="7">
        <v>1429.44</v>
      </c>
      <c r="S57" s="7">
        <v>1390.58</v>
      </c>
      <c r="T57" s="7">
        <v>1341.53</v>
      </c>
      <c r="U57" s="7">
        <v>1315.99</v>
      </c>
      <c r="V57" s="7">
        <v>1234.2</v>
      </c>
      <c r="W57" s="7">
        <v>1169.24</v>
      </c>
      <c r="X57" s="7">
        <v>1174.6400000000001</v>
      </c>
      <c r="Y57" s="7">
        <v>1090.06</v>
      </c>
    </row>
    <row r="58" spans="1:25" x14ac:dyDescent="0.25">
      <c r="A58" s="6">
        <v>5</v>
      </c>
      <c r="B58" s="7">
        <v>1107.5999999999999</v>
      </c>
      <c r="C58" s="7">
        <v>1094.17</v>
      </c>
      <c r="D58" s="7">
        <v>1092.24</v>
      </c>
      <c r="E58" s="7">
        <v>1103.6300000000001</v>
      </c>
      <c r="F58" s="7">
        <v>1237.3399999999999</v>
      </c>
      <c r="G58" s="7">
        <v>1280.05</v>
      </c>
      <c r="H58" s="7">
        <v>1479.63</v>
      </c>
      <c r="I58" s="7">
        <v>1473.31</v>
      </c>
      <c r="J58" s="7">
        <v>1473.23</v>
      </c>
      <c r="K58" s="7">
        <v>1470.05</v>
      </c>
      <c r="L58" s="7">
        <v>1480.35</v>
      </c>
      <c r="M58" s="7">
        <v>1489.46</v>
      </c>
      <c r="N58" s="7">
        <v>1457.92</v>
      </c>
      <c r="O58" s="7">
        <v>1420.27</v>
      </c>
      <c r="P58" s="7">
        <v>1445.45</v>
      </c>
      <c r="Q58" s="7">
        <v>1428.04</v>
      </c>
      <c r="R58" s="7">
        <v>1474.68</v>
      </c>
      <c r="S58" s="7">
        <v>1474.28</v>
      </c>
      <c r="T58" s="7">
        <v>1387.64</v>
      </c>
      <c r="U58" s="7">
        <v>1376.97</v>
      </c>
      <c r="V58" s="7">
        <v>1242.8900000000001</v>
      </c>
      <c r="W58" s="7">
        <v>1219.47</v>
      </c>
      <c r="X58" s="7">
        <v>1156.8900000000001</v>
      </c>
      <c r="Y58" s="7">
        <v>1082.21</v>
      </c>
    </row>
    <row r="59" spans="1:25" x14ac:dyDescent="0.25">
      <c r="A59" s="6">
        <v>6</v>
      </c>
      <c r="B59" s="7">
        <v>1029.68</v>
      </c>
      <c r="C59" s="7">
        <v>1066.81</v>
      </c>
      <c r="D59" s="7">
        <v>1079.95</v>
      </c>
      <c r="E59" s="7">
        <v>1095.04</v>
      </c>
      <c r="F59" s="7">
        <v>1186.3499999999999</v>
      </c>
      <c r="G59" s="7">
        <v>1269.6400000000001</v>
      </c>
      <c r="H59" s="7">
        <v>1500.63</v>
      </c>
      <c r="I59" s="7">
        <v>1487.8</v>
      </c>
      <c r="J59" s="7">
        <v>1478.58</v>
      </c>
      <c r="K59" s="7">
        <v>1486.27</v>
      </c>
      <c r="L59" s="7">
        <v>1485.59</v>
      </c>
      <c r="M59" s="7">
        <v>1481.6</v>
      </c>
      <c r="N59" s="7">
        <v>1477.18</v>
      </c>
      <c r="O59" s="7">
        <v>1462.25</v>
      </c>
      <c r="P59" s="7">
        <v>1477.36</v>
      </c>
      <c r="Q59" s="7">
        <v>1460.44</v>
      </c>
      <c r="R59" s="7">
        <v>1498.45</v>
      </c>
      <c r="S59" s="7">
        <v>1486.77</v>
      </c>
      <c r="T59" s="7">
        <v>1402.43</v>
      </c>
      <c r="U59" s="7">
        <v>1410.59</v>
      </c>
      <c r="V59" s="7">
        <v>1264.3</v>
      </c>
      <c r="W59" s="7">
        <v>1184.4100000000001</v>
      </c>
      <c r="X59" s="7">
        <v>1104.6500000000001</v>
      </c>
      <c r="Y59" s="7">
        <v>1008.16</v>
      </c>
    </row>
    <row r="60" spans="1:25" x14ac:dyDescent="0.25">
      <c r="A60" s="6">
        <v>7</v>
      </c>
      <c r="B60" s="7">
        <v>1081.77</v>
      </c>
      <c r="C60" s="7">
        <v>1081.27</v>
      </c>
      <c r="D60" s="7">
        <v>1088.74</v>
      </c>
      <c r="E60" s="7">
        <v>1101.3699999999999</v>
      </c>
      <c r="F60" s="7">
        <v>1160.98</v>
      </c>
      <c r="G60" s="7">
        <v>1173.1199999999999</v>
      </c>
      <c r="H60" s="7">
        <v>1394.43</v>
      </c>
      <c r="I60" s="7">
        <v>1393.87</v>
      </c>
      <c r="J60" s="7">
        <v>1387.41</v>
      </c>
      <c r="K60" s="7">
        <v>1393.99</v>
      </c>
      <c r="L60" s="7">
        <v>1396.11</v>
      </c>
      <c r="M60" s="7">
        <v>1493.38</v>
      </c>
      <c r="N60" s="7">
        <v>1395.41</v>
      </c>
      <c r="O60" s="7">
        <v>1374.01</v>
      </c>
      <c r="P60" s="7">
        <v>1386.74</v>
      </c>
      <c r="Q60" s="7">
        <v>1391.1</v>
      </c>
      <c r="R60" s="7">
        <v>1457.77</v>
      </c>
      <c r="S60" s="7">
        <v>1438.98</v>
      </c>
      <c r="T60" s="7">
        <v>1331.01</v>
      </c>
      <c r="U60" s="7">
        <v>1329.8</v>
      </c>
      <c r="V60" s="7">
        <v>1185.52</v>
      </c>
      <c r="W60" s="7">
        <v>1155.06</v>
      </c>
      <c r="X60" s="7">
        <v>1123.23</v>
      </c>
      <c r="Y60" s="7">
        <v>1079.73</v>
      </c>
    </row>
    <row r="61" spans="1:25" x14ac:dyDescent="0.25">
      <c r="A61" s="6">
        <v>8</v>
      </c>
      <c r="B61" s="7">
        <v>936.71</v>
      </c>
      <c r="C61" s="7">
        <v>936.36</v>
      </c>
      <c r="D61" s="7">
        <v>962.4</v>
      </c>
      <c r="E61" s="7">
        <v>1009.02</v>
      </c>
      <c r="F61" s="7">
        <v>1074.6500000000001</v>
      </c>
      <c r="G61" s="7">
        <v>1200.97</v>
      </c>
      <c r="H61" s="7">
        <v>1262.6500000000001</v>
      </c>
      <c r="I61" s="7">
        <v>1247.94</v>
      </c>
      <c r="J61" s="7">
        <v>1232.69</v>
      </c>
      <c r="K61" s="7">
        <v>1202.17</v>
      </c>
      <c r="L61" s="7">
        <v>1272.94</v>
      </c>
      <c r="M61" s="7">
        <v>1302.3</v>
      </c>
      <c r="N61" s="7">
        <v>1275.33</v>
      </c>
      <c r="O61" s="7">
        <v>1291.32</v>
      </c>
      <c r="P61" s="7">
        <v>1332</v>
      </c>
      <c r="Q61" s="7">
        <v>1317.41</v>
      </c>
      <c r="R61" s="7">
        <v>1369.18</v>
      </c>
      <c r="S61" s="7">
        <v>1351.96</v>
      </c>
      <c r="T61" s="7">
        <v>1248.1300000000001</v>
      </c>
      <c r="U61" s="7">
        <v>1219.19</v>
      </c>
      <c r="V61" s="7">
        <v>1076.75</v>
      </c>
      <c r="W61" s="7">
        <v>1065.42</v>
      </c>
      <c r="X61" s="7">
        <v>1051.79</v>
      </c>
      <c r="Y61" s="7">
        <v>931.36</v>
      </c>
    </row>
    <row r="62" spans="1:25" x14ac:dyDescent="0.25">
      <c r="A62" s="6">
        <v>9</v>
      </c>
      <c r="B62" s="7">
        <v>930.63</v>
      </c>
      <c r="C62" s="7">
        <v>932.18</v>
      </c>
      <c r="D62" s="7">
        <v>949.08</v>
      </c>
      <c r="E62" s="7">
        <v>988.34</v>
      </c>
      <c r="F62" s="7">
        <v>1018.62</v>
      </c>
      <c r="G62" s="7">
        <v>1015.62</v>
      </c>
      <c r="H62" s="7">
        <v>1148.25</v>
      </c>
      <c r="I62" s="7">
        <v>1287.08</v>
      </c>
      <c r="J62" s="7">
        <v>1297.99</v>
      </c>
      <c r="K62" s="7">
        <v>1296.47</v>
      </c>
      <c r="L62" s="7">
        <v>1304.4100000000001</v>
      </c>
      <c r="M62" s="7">
        <v>1338.45</v>
      </c>
      <c r="N62" s="7">
        <v>1329.9</v>
      </c>
      <c r="O62" s="7">
        <v>1337.86</v>
      </c>
      <c r="P62" s="7">
        <v>1353.13</v>
      </c>
      <c r="Q62" s="7">
        <v>1338.82</v>
      </c>
      <c r="R62" s="7">
        <v>1369.59</v>
      </c>
      <c r="S62" s="7">
        <v>1361.6</v>
      </c>
      <c r="T62" s="7">
        <v>1273.8599999999999</v>
      </c>
      <c r="U62" s="7">
        <v>1287.06</v>
      </c>
      <c r="V62" s="7">
        <v>1150.7</v>
      </c>
      <c r="W62" s="7">
        <v>1145.67</v>
      </c>
      <c r="X62" s="7">
        <v>1076.4100000000001</v>
      </c>
      <c r="Y62" s="7">
        <v>986.05</v>
      </c>
    </row>
    <row r="63" spans="1:25" x14ac:dyDescent="0.25">
      <c r="A63" s="6">
        <v>10</v>
      </c>
      <c r="B63" s="7">
        <v>1025.1099999999999</v>
      </c>
      <c r="C63" s="7">
        <v>970.37</v>
      </c>
      <c r="D63" s="7">
        <v>972.65</v>
      </c>
      <c r="E63" s="7">
        <v>1026.72</v>
      </c>
      <c r="F63" s="7">
        <v>1129.01</v>
      </c>
      <c r="G63" s="7">
        <v>1131.6300000000001</v>
      </c>
      <c r="H63" s="7">
        <v>1314.86</v>
      </c>
      <c r="I63" s="7">
        <v>1418.19</v>
      </c>
      <c r="J63" s="7">
        <v>1422.93</v>
      </c>
      <c r="K63" s="7">
        <v>1472.39</v>
      </c>
      <c r="L63" s="7">
        <v>1469.65</v>
      </c>
      <c r="M63" s="7">
        <v>1459.72</v>
      </c>
      <c r="N63" s="7">
        <v>1482.19</v>
      </c>
      <c r="O63" s="7">
        <v>1463.26</v>
      </c>
      <c r="P63" s="7">
        <v>1467.8</v>
      </c>
      <c r="Q63" s="7">
        <v>1472.72</v>
      </c>
      <c r="R63" s="7">
        <v>1493.64</v>
      </c>
      <c r="S63" s="7">
        <v>1482.85</v>
      </c>
      <c r="T63" s="7">
        <v>1484.32</v>
      </c>
      <c r="U63" s="7">
        <v>1468.02</v>
      </c>
      <c r="V63" s="7">
        <v>1304.43</v>
      </c>
      <c r="W63" s="7">
        <v>1219.02</v>
      </c>
      <c r="X63" s="7">
        <v>1137.1300000000001</v>
      </c>
      <c r="Y63" s="7">
        <v>968.02</v>
      </c>
    </row>
    <row r="64" spans="1:25" x14ac:dyDescent="0.25">
      <c r="A64" s="6">
        <v>11</v>
      </c>
      <c r="B64" s="7">
        <v>950.91</v>
      </c>
      <c r="C64" s="7">
        <v>929.56</v>
      </c>
      <c r="D64" s="7">
        <v>939.66</v>
      </c>
      <c r="E64" s="7">
        <v>964.28</v>
      </c>
      <c r="F64" s="7">
        <v>1053.1400000000001</v>
      </c>
      <c r="G64" s="7">
        <v>1039.99</v>
      </c>
      <c r="H64" s="7">
        <v>1119.68</v>
      </c>
      <c r="I64" s="7">
        <v>1209.17</v>
      </c>
      <c r="J64" s="7">
        <v>1348.4</v>
      </c>
      <c r="K64" s="7">
        <v>1412.56</v>
      </c>
      <c r="L64" s="7">
        <v>1420.15</v>
      </c>
      <c r="M64" s="7">
        <v>1411.08</v>
      </c>
      <c r="N64" s="7">
        <v>1394.64</v>
      </c>
      <c r="O64" s="7">
        <v>1413.25</v>
      </c>
      <c r="P64" s="7">
        <v>1451.28</v>
      </c>
      <c r="Q64" s="7">
        <v>1482.36</v>
      </c>
      <c r="R64" s="7">
        <v>1506.39</v>
      </c>
      <c r="S64" s="7">
        <v>1503.7</v>
      </c>
      <c r="T64" s="7">
        <v>1474.14</v>
      </c>
      <c r="U64" s="7">
        <v>1468.69</v>
      </c>
      <c r="V64" s="7">
        <v>1268.3599999999999</v>
      </c>
      <c r="W64" s="7">
        <v>1187.82</v>
      </c>
      <c r="X64" s="7">
        <v>1098.42</v>
      </c>
      <c r="Y64" s="7">
        <v>997.92</v>
      </c>
    </row>
    <row r="65" spans="1:25" x14ac:dyDescent="0.25">
      <c r="A65" s="6">
        <v>12</v>
      </c>
      <c r="B65" s="7">
        <v>1036.8</v>
      </c>
      <c r="C65" s="7">
        <v>1029.58</v>
      </c>
      <c r="D65" s="7">
        <v>1040.43</v>
      </c>
      <c r="E65" s="7">
        <v>1064.1099999999999</v>
      </c>
      <c r="F65" s="7">
        <v>1190.1500000000001</v>
      </c>
      <c r="G65" s="7">
        <v>1209.9000000000001</v>
      </c>
      <c r="H65" s="7">
        <v>1407.2</v>
      </c>
      <c r="I65" s="7">
        <v>1366.03</v>
      </c>
      <c r="J65" s="7">
        <v>1402.65</v>
      </c>
      <c r="K65" s="7">
        <v>1404.06</v>
      </c>
      <c r="L65" s="7">
        <v>1384.99</v>
      </c>
      <c r="M65" s="7">
        <v>1382.61</v>
      </c>
      <c r="N65" s="7">
        <v>1376.13</v>
      </c>
      <c r="O65" s="7">
        <v>1394.48</v>
      </c>
      <c r="P65" s="7">
        <v>1400.13</v>
      </c>
      <c r="Q65" s="7">
        <v>1418.99</v>
      </c>
      <c r="R65" s="7">
        <v>1463.62</v>
      </c>
      <c r="S65" s="7">
        <v>1449.78</v>
      </c>
      <c r="T65" s="7">
        <v>1373.73</v>
      </c>
      <c r="U65" s="7">
        <v>1380.45</v>
      </c>
      <c r="V65" s="7">
        <v>1256.6300000000001</v>
      </c>
      <c r="W65" s="7">
        <v>1223.54</v>
      </c>
      <c r="X65" s="7">
        <v>1147.48</v>
      </c>
      <c r="Y65" s="7">
        <v>1035.08</v>
      </c>
    </row>
    <row r="66" spans="1:25" x14ac:dyDescent="0.25">
      <c r="A66" s="6">
        <v>13</v>
      </c>
      <c r="B66" s="7">
        <v>1029.08</v>
      </c>
      <c r="C66" s="7">
        <v>1025.21</v>
      </c>
      <c r="D66" s="7">
        <v>1051.1600000000001</v>
      </c>
      <c r="E66" s="7">
        <v>1149.8499999999999</v>
      </c>
      <c r="F66" s="7">
        <v>1336.08</v>
      </c>
      <c r="G66" s="7">
        <v>1369.39</v>
      </c>
      <c r="H66" s="7">
        <v>1504.11</v>
      </c>
      <c r="I66" s="7">
        <v>1457.25</v>
      </c>
      <c r="J66" s="7">
        <v>1450.04</v>
      </c>
      <c r="K66" s="7">
        <v>1451.28</v>
      </c>
      <c r="L66" s="7">
        <v>1458.62</v>
      </c>
      <c r="M66" s="7">
        <v>1457.5</v>
      </c>
      <c r="N66" s="7">
        <v>1455.48</v>
      </c>
      <c r="O66" s="7">
        <v>1463.27</v>
      </c>
      <c r="P66" s="7">
        <v>1473.49</v>
      </c>
      <c r="Q66" s="7">
        <v>1482.58</v>
      </c>
      <c r="R66" s="7">
        <v>1495.92</v>
      </c>
      <c r="S66" s="7">
        <v>1481.04</v>
      </c>
      <c r="T66" s="7">
        <v>1442.43</v>
      </c>
      <c r="U66" s="7">
        <v>1456.09</v>
      </c>
      <c r="V66" s="7">
        <v>1382.03</v>
      </c>
      <c r="W66" s="7">
        <v>1305.02</v>
      </c>
      <c r="X66" s="7">
        <v>1154.6099999999999</v>
      </c>
      <c r="Y66" s="7">
        <v>1062.58</v>
      </c>
    </row>
    <row r="67" spans="1:25" x14ac:dyDescent="0.25">
      <c r="A67" s="6">
        <v>14</v>
      </c>
      <c r="B67" s="7">
        <v>977.34</v>
      </c>
      <c r="C67" s="7">
        <v>977.06</v>
      </c>
      <c r="D67" s="7">
        <v>1029.96</v>
      </c>
      <c r="E67" s="7">
        <v>1102.99</v>
      </c>
      <c r="F67" s="7">
        <v>1282.6400000000001</v>
      </c>
      <c r="G67" s="7">
        <v>1303.69</v>
      </c>
      <c r="H67" s="7">
        <v>1490.42</v>
      </c>
      <c r="I67" s="7">
        <v>1482.56</v>
      </c>
      <c r="J67" s="7">
        <v>1479.51</v>
      </c>
      <c r="K67" s="7">
        <v>1481.93</v>
      </c>
      <c r="L67" s="7">
        <v>1490.99</v>
      </c>
      <c r="M67" s="7">
        <v>1440.89</v>
      </c>
      <c r="N67" s="7">
        <v>1454.8</v>
      </c>
      <c r="O67" s="7">
        <v>1462.26</v>
      </c>
      <c r="P67" s="7">
        <v>1476.03</v>
      </c>
      <c r="Q67" s="7">
        <v>1481.79</v>
      </c>
      <c r="R67" s="7">
        <v>1461.48</v>
      </c>
      <c r="S67" s="7">
        <v>1473.23</v>
      </c>
      <c r="T67" s="7">
        <v>1417.03</v>
      </c>
      <c r="U67" s="7">
        <v>1402.29</v>
      </c>
      <c r="V67" s="7">
        <v>1311.51</v>
      </c>
      <c r="W67" s="7">
        <v>1276.52</v>
      </c>
      <c r="X67" s="7">
        <v>1155.01</v>
      </c>
      <c r="Y67" s="7">
        <v>1029.99</v>
      </c>
    </row>
    <row r="68" spans="1:25" x14ac:dyDescent="0.25">
      <c r="A68" s="6">
        <v>15</v>
      </c>
      <c r="B68" s="7">
        <v>1056.3</v>
      </c>
      <c r="C68" s="7">
        <v>1055.74</v>
      </c>
      <c r="D68" s="7">
        <v>1076.08</v>
      </c>
      <c r="E68" s="7">
        <v>1101.3800000000001</v>
      </c>
      <c r="F68" s="7">
        <v>1151.08</v>
      </c>
      <c r="G68" s="7">
        <v>1338.64</v>
      </c>
      <c r="H68" s="7">
        <v>1475.1</v>
      </c>
      <c r="I68" s="7">
        <v>1465.48</v>
      </c>
      <c r="J68" s="7">
        <v>1423.2</v>
      </c>
      <c r="K68" s="7">
        <v>1426.12</v>
      </c>
      <c r="L68" s="7">
        <v>1461.39</v>
      </c>
      <c r="M68" s="7">
        <v>1467.47</v>
      </c>
      <c r="N68" s="7">
        <v>1468.6</v>
      </c>
      <c r="O68" s="7">
        <v>1469.55</v>
      </c>
      <c r="P68" s="7">
        <v>1481.13</v>
      </c>
      <c r="Q68" s="7">
        <v>1480.05</v>
      </c>
      <c r="R68" s="7">
        <v>1494.99</v>
      </c>
      <c r="S68" s="7">
        <v>1451.53</v>
      </c>
      <c r="T68" s="7">
        <v>1432.42</v>
      </c>
      <c r="U68" s="7">
        <v>1452.39</v>
      </c>
      <c r="V68" s="7">
        <v>1433.49</v>
      </c>
      <c r="W68" s="7">
        <v>1348.22</v>
      </c>
      <c r="X68" s="7">
        <v>1219.17</v>
      </c>
      <c r="Y68" s="7">
        <v>1087.8</v>
      </c>
    </row>
    <row r="69" spans="1:25" x14ac:dyDescent="0.25">
      <c r="A69" s="6">
        <v>16</v>
      </c>
      <c r="B69" s="7">
        <v>1054.72</v>
      </c>
      <c r="C69" s="7">
        <v>1068.6099999999999</v>
      </c>
      <c r="D69" s="7">
        <v>1071.74</v>
      </c>
      <c r="E69" s="7">
        <v>1117.95</v>
      </c>
      <c r="F69" s="7">
        <v>1211.32</v>
      </c>
      <c r="G69" s="7">
        <v>1295.06</v>
      </c>
      <c r="H69" s="7">
        <v>1493.81</v>
      </c>
      <c r="I69" s="7">
        <v>1476.5</v>
      </c>
      <c r="J69" s="7">
        <v>1465.47</v>
      </c>
      <c r="K69" s="7">
        <v>1460.53</v>
      </c>
      <c r="L69" s="7">
        <v>1461.06</v>
      </c>
      <c r="M69" s="7">
        <v>1459.72</v>
      </c>
      <c r="N69" s="7">
        <v>1463.55</v>
      </c>
      <c r="O69" s="7">
        <v>1460.49</v>
      </c>
      <c r="P69" s="7">
        <v>1474.86</v>
      </c>
      <c r="Q69" s="7">
        <v>1489.45</v>
      </c>
      <c r="R69" s="7">
        <v>1498.71</v>
      </c>
      <c r="S69" s="7">
        <v>1491.91</v>
      </c>
      <c r="T69" s="7">
        <v>1449.62</v>
      </c>
      <c r="U69" s="7">
        <v>1467.43</v>
      </c>
      <c r="V69" s="7">
        <v>1451.48</v>
      </c>
      <c r="W69" s="7">
        <v>1375.1</v>
      </c>
      <c r="X69" s="7">
        <v>1248.1300000000001</v>
      </c>
      <c r="Y69" s="7">
        <v>1109.27</v>
      </c>
    </row>
    <row r="70" spans="1:25" x14ac:dyDescent="0.25">
      <c r="A70" s="6">
        <v>17</v>
      </c>
      <c r="B70" s="7">
        <v>1288.52</v>
      </c>
      <c r="C70" s="7">
        <v>1260.81</v>
      </c>
      <c r="D70" s="7">
        <v>1254.49</v>
      </c>
      <c r="E70" s="7">
        <v>1261.54</v>
      </c>
      <c r="F70" s="7">
        <v>1281.51</v>
      </c>
      <c r="G70" s="7">
        <v>1312.51</v>
      </c>
      <c r="H70" s="7">
        <v>1379.63</v>
      </c>
      <c r="I70" s="7">
        <v>1467.13</v>
      </c>
      <c r="J70" s="7">
        <v>1456.51</v>
      </c>
      <c r="K70" s="7">
        <v>1450.88</v>
      </c>
      <c r="L70" s="7">
        <v>1444.97</v>
      </c>
      <c r="M70" s="7">
        <v>1445.32</v>
      </c>
      <c r="N70" s="7">
        <v>1450.28</v>
      </c>
      <c r="O70" s="7">
        <v>1462.7</v>
      </c>
      <c r="P70" s="7">
        <v>1468.51</v>
      </c>
      <c r="Q70" s="7">
        <v>1490.85</v>
      </c>
      <c r="R70" s="7">
        <v>1521.18</v>
      </c>
      <c r="S70" s="7">
        <v>1490.67</v>
      </c>
      <c r="T70" s="7">
        <v>1411.01</v>
      </c>
      <c r="U70" s="7">
        <v>1437.88</v>
      </c>
      <c r="V70" s="7">
        <v>1396.1</v>
      </c>
      <c r="W70" s="7">
        <v>1354.72</v>
      </c>
      <c r="X70" s="7">
        <v>1299.08</v>
      </c>
      <c r="Y70" s="7">
        <v>1243.25</v>
      </c>
    </row>
    <row r="71" spans="1:25" x14ac:dyDescent="0.25">
      <c r="A71" s="6">
        <v>18</v>
      </c>
      <c r="B71" s="7">
        <v>1228.9000000000001</v>
      </c>
      <c r="C71" s="7">
        <v>1149.77</v>
      </c>
      <c r="D71" s="7">
        <v>1185.05</v>
      </c>
      <c r="E71" s="7">
        <v>1199.06</v>
      </c>
      <c r="F71" s="7">
        <v>1214.24</v>
      </c>
      <c r="G71" s="7">
        <v>1224.1099999999999</v>
      </c>
      <c r="H71" s="7">
        <v>1248.74</v>
      </c>
      <c r="I71" s="7">
        <v>1308.82</v>
      </c>
      <c r="J71" s="7">
        <v>1349.56</v>
      </c>
      <c r="K71" s="7">
        <v>1383.73</v>
      </c>
      <c r="L71" s="7">
        <v>1399.33</v>
      </c>
      <c r="M71" s="7">
        <v>1397.1</v>
      </c>
      <c r="N71" s="7">
        <v>1400.25</v>
      </c>
      <c r="O71" s="7">
        <v>1401.59</v>
      </c>
      <c r="P71" s="7">
        <v>1467.06</v>
      </c>
      <c r="Q71" s="7">
        <v>1483.22</v>
      </c>
      <c r="R71" s="7">
        <v>1495.35</v>
      </c>
      <c r="S71" s="7">
        <v>1467.74</v>
      </c>
      <c r="T71" s="7">
        <v>1415.86</v>
      </c>
      <c r="U71" s="7">
        <v>1419.55</v>
      </c>
      <c r="V71" s="7">
        <v>1363.7</v>
      </c>
      <c r="W71" s="7">
        <v>1327.44</v>
      </c>
      <c r="X71" s="7">
        <v>1242.72</v>
      </c>
      <c r="Y71" s="7">
        <v>1218.79</v>
      </c>
    </row>
    <row r="72" spans="1:25" x14ac:dyDescent="0.25">
      <c r="A72" s="6">
        <v>19</v>
      </c>
      <c r="B72" s="7">
        <v>1139</v>
      </c>
      <c r="C72" s="7">
        <v>1131.4100000000001</v>
      </c>
      <c r="D72" s="7">
        <v>1151.97</v>
      </c>
      <c r="E72" s="7">
        <v>1251.57</v>
      </c>
      <c r="F72" s="7">
        <v>1254.19</v>
      </c>
      <c r="G72" s="7">
        <v>1252.27</v>
      </c>
      <c r="H72" s="7">
        <v>1291.53</v>
      </c>
      <c r="I72" s="7">
        <v>1305.8</v>
      </c>
      <c r="J72" s="7">
        <v>1309.08</v>
      </c>
      <c r="K72" s="7">
        <v>1305.5899999999999</v>
      </c>
      <c r="L72" s="7">
        <v>1301.1600000000001</v>
      </c>
      <c r="M72" s="7">
        <v>1293.67</v>
      </c>
      <c r="N72" s="7">
        <v>1301.25</v>
      </c>
      <c r="O72" s="7">
        <v>1302.05</v>
      </c>
      <c r="P72" s="7">
        <v>1302.01</v>
      </c>
      <c r="Q72" s="7">
        <v>1324.7</v>
      </c>
      <c r="R72" s="7">
        <v>1308.3800000000001</v>
      </c>
      <c r="S72" s="7">
        <v>1344.81</v>
      </c>
      <c r="T72" s="7">
        <v>1310.06</v>
      </c>
      <c r="U72" s="7">
        <v>1275.25</v>
      </c>
      <c r="V72" s="7">
        <v>1277.3</v>
      </c>
      <c r="W72" s="7">
        <v>1252.48</v>
      </c>
      <c r="X72" s="7">
        <v>1221.75</v>
      </c>
      <c r="Y72" s="7">
        <v>1179.94</v>
      </c>
    </row>
    <row r="73" spans="1:25" x14ac:dyDescent="0.25">
      <c r="A73" s="6">
        <v>20</v>
      </c>
      <c r="B73" s="7">
        <v>1048.6600000000001</v>
      </c>
      <c r="C73" s="7">
        <v>1044.82</v>
      </c>
      <c r="D73" s="7">
        <v>1064.19</v>
      </c>
      <c r="E73" s="7">
        <v>1076.02</v>
      </c>
      <c r="F73" s="7">
        <v>1093.83</v>
      </c>
      <c r="G73" s="7">
        <v>1116.81</v>
      </c>
      <c r="H73" s="7">
        <v>1162.67</v>
      </c>
      <c r="I73" s="7">
        <v>1190.7</v>
      </c>
      <c r="J73" s="7">
        <v>1185.7</v>
      </c>
      <c r="K73" s="7">
        <v>1186.81</v>
      </c>
      <c r="L73" s="7">
        <v>1187.51</v>
      </c>
      <c r="M73" s="7">
        <v>1173.1300000000001</v>
      </c>
      <c r="N73" s="7">
        <v>1170.53</v>
      </c>
      <c r="O73" s="7">
        <v>1173.58</v>
      </c>
      <c r="P73" s="7">
        <v>1201.1600000000001</v>
      </c>
      <c r="Q73" s="7">
        <v>1197.3699999999999</v>
      </c>
      <c r="R73" s="7">
        <v>1253.05</v>
      </c>
      <c r="S73" s="7">
        <v>1200.3599999999999</v>
      </c>
      <c r="T73" s="7">
        <v>1176.33</v>
      </c>
      <c r="U73" s="7">
        <v>1227.33</v>
      </c>
      <c r="V73" s="7">
        <v>1165.21</v>
      </c>
      <c r="W73" s="7">
        <v>1145.4100000000001</v>
      </c>
      <c r="X73" s="7">
        <v>1113.94</v>
      </c>
      <c r="Y73" s="7">
        <v>1083.17</v>
      </c>
    </row>
    <row r="74" spans="1:25" x14ac:dyDescent="0.25">
      <c r="A74" s="6">
        <v>21</v>
      </c>
      <c r="B74" s="7">
        <v>926.89</v>
      </c>
      <c r="C74" s="7">
        <v>923.06</v>
      </c>
      <c r="D74" s="7">
        <v>921.22</v>
      </c>
      <c r="E74" s="7">
        <v>1053.93</v>
      </c>
      <c r="F74" s="7">
        <v>1098.71</v>
      </c>
      <c r="G74" s="7">
        <v>1190.97</v>
      </c>
      <c r="H74" s="7">
        <v>1322.58</v>
      </c>
      <c r="I74" s="7">
        <v>1316.69</v>
      </c>
      <c r="J74" s="7">
        <v>1322.2</v>
      </c>
      <c r="K74" s="7">
        <v>1295.26</v>
      </c>
      <c r="L74" s="7">
        <v>1297.51</v>
      </c>
      <c r="M74" s="7">
        <v>1243.42</v>
      </c>
      <c r="N74" s="7">
        <v>1209.8399999999999</v>
      </c>
      <c r="O74" s="7">
        <v>1211.8800000000001</v>
      </c>
      <c r="P74" s="7">
        <v>1309.56</v>
      </c>
      <c r="Q74" s="7">
        <v>1338.75</v>
      </c>
      <c r="R74" s="7">
        <v>1338.08</v>
      </c>
      <c r="S74" s="7">
        <v>1338.36</v>
      </c>
      <c r="T74" s="7">
        <v>1339.52</v>
      </c>
      <c r="U74" s="7">
        <v>1358.39</v>
      </c>
      <c r="V74" s="7">
        <v>1235.27</v>
      </c>
      <c r="W74" s="7">
        <v>1230.31</v>
      </c>
      <c r="X74" s="7">
        <v>1100.93</v>
      </c>
      <c r="Y74" s="7">
        <v>1018</v>
      </c>
    </row>
    <row r="75" spans="1:25" x14ac:dyDescent="0.25">
      <c r="A75" s="6">
        <v>22</v>
      </c>
      <c r="B75" s="7">
        <v>954.6</v>
      </c>
      <c r="C75" s="7">
        <v>938.99</v>
      </c>
      <c r="D75" s="7">
        <v>961.38</v>
      </c>
      <c r="E75" s="7">
        <v>1018.94</v>
      </c>
      <c r="F75" s="7">
        <v>1065.72</v>
      </c>
      <c r="G75" s="7">
        <v>1086.8499999999999</v>
      </c>
      <c r="H75" s="7">
        <v>1201.8499999999999</v>
      </c>
      <c r="I75" s="7">
        <v>1282.3</v>
      </c>
      <c r="J75" s="7">
        <v>1276.76</v>
      </c>
      <c r="K75" s="7">
        <v>1278.0899999999999</v>
      </c>
      <c r="L75" s="7">
        <v>1275.9100000000001</v>
      </c>
      <c r="M75" s="7">
        <v>1274.03</v>
      </c>
      <c r="N75" s="7">
        <v>1227.44</v>
      </c>
      <c r="O75" s="7">
        <v>1225.4100000000001</v>
      </c>
      <c r="P75" s="7">
        <v>1279.08</v>
      </c>
      <c r="Q75" s="7">
        <v>1281.3399999999999</v>
      </c>
      <c r="R75" s="7">
        <v>1290.8900000000001</v>
      </c>
      <c r="S75" s="7">
        <v>1280.05</v>
      </c>
      <c r="T75" s="7">
        <v>1232.4100000000001</v>
      </c>
      <c r="U75" s="7">
        <v>1249.47</v>
      </c>
      <c r="V75" s="7">
        <v>1258.98</v>
      </c>
      <c r="W75" s="7">
        <v>1234.97</v>
      </c>
      <c r="X75" s="7">
        <v>1109.02</v>
      </c>
      <c r="Y75" s="7">
        <v>1025.6400000000001</v>
      </c>
    </row>
    <row r="76" spans="1:25" x14ac:dyDescent="0.25">
      <c r="A76" s="6">
        <v>23</v>
      </c>
      <c r="B76" s="7">
        <v>1004.73</v>
      </c>
      <c r="C76" s="7">
        <v>1026.23</v>
      </c>
      <c r="D76" s="7">
        <v>1066.23</v>
      </c>
      <c r="E76" s="7">
        <v>1099.5</v>
      </c>
      <c r="F76" s="7">
        <v>1108.1400000000001</v>
      </c>
      <c r="G76" s="7">
        <v>1152.4100000000001</v>
      </c>
      <c r="H76" s="7">
        <v>1396.77</v>
      </c>
      <c r="I76" s="7">
        <v>1408.6</v>
      </c>
      <c r="J76" s="7">
        <v>1412.72</v>
      </c>
      <c r="K76" s="7">
        <v>1412.96</v>
      </c>
      <c r="L76" s="7">
        <v>1412.82</v>
      </c>
      <c r="M76" s="7">
        <v>1409.64</v>
      </c>
      <c r="N76" s="7">
        <v>1402.9</v>
      </c>
      <c r="O76" s="7">
        <v>1394.22</v>
      </c>
      <c r="P76" s="7">
        <v>1417.67</v>
      </c>
      <c r="Q76" s="7">
        <v>1418.33</v>
      </c>
      <c r="R76" s="7">
        <v>1418.34</v>
      </c>
      <c r="S76" s="7">
        <v>1419.63</v>
      </c>
      <c r="T76" s="7">
        <v>1477.65</v>
      </c>
      <c r="U76" s="7">
        <v>1420.08</v>
      </c>
      <c r="V76" s="7">
        <v>1263.48</v>
      </c>
      <c r="W76" s="7">
        <v>1242.2</v>
      </c>
      <c r="X76" s="7">
        <v>1121.01</v>
      </c>
      <c r="Y76" s="7">
        <v>1074.77</v>
      </c>
    </row>
    <row r="77" spans="1:25" x14ac:dyDescent="0.25">
      <c r="A77" s="6">
        <v>24</v>
      </c>
      <c r="B77" s="7">
        <v>1100.51</v>
      </c>
      <c r="C77" s="7">
        <v>1052.3399999999999</v>
      </c>
      <c r="D77" s="7">
        <v>1097.5999999999999</v>
      </c>
      <c r="E77" s="7">
        <v>1110.8</v>
      </c>
      <c r="F77" s="7">
        <v>1145.6400000000001</v>
      </c>
      <c r="G77" s="7">
        <v>1211.17</v>
      </c>
      <c r="H77" s="7">
        <v>1241.79</v>
      </c>
      <c r="I77" s="7">
        <v>1427.64</v>
      </c>
      <c r="J77" s="7">
        <v>1522.96</v>
      </c>
      <c r="K77" s="7">
        <v>1520.63</v>
      </c>
      <c r="L77" s="7">
        <v>1518.48</v>
      </c>
      <c r="M77" s="7">
        <v>1519.09</v>
      </c>
      <c r="N77" s="7">
        <v>1522.84</v>
      </c>
      <c r="O77" s="7">
        <v>1524.58</v>
      </c>
      <c r="P77" s="7">
        <v>1528.11</v>
      </c>
      <c r="Q77" s="7">
        <v>1539.12</v>
      </c>
      <c r="R77" s="7">
        <v>1548.53</v>
      </c>
      <c r="S77" s="7">
        <v>1534.32</v>
      </c>
      <c r="T77" s="7">
        <v>1503.49</v>
      </c>
      <c r="U77" s="7">
        <v>1520.59</v>
      </c>
      <c r="V77" s="7">
        <v>1437.63</v>
      </c>
      <c r="W77" s="7">
        <v>1330.72</v>
      </c>
      <c r="X77" s="7">
        <v>1152.22</v>
      </c>
      <c r="Y77" s="7">
        <v>1098.47</v>
      </c>
    </row>
    <row r="78" spans="1:25" x14ac:dyDescent="0.25">
      <c r="A78" s="6">
        <v>25</v>
      </c>
      <c r="B78" s="7">
        <v>1074.92</v>
      </c>
      <c r="C78" s="7">
        <v>1063.08</v>
      </c>
      <c r="D78" s="7">
        <v>1070.25</v>
      </c>
      <c r="E78" s="7">
        <v>1080.1400000000001</v>
      </c>
      <c r="F78" s="7">
        <v>1100.67</v>
      </c>
      <c r="G78" s="7">
        <v>1139.78</v>
      </c>
      <c r="H78" s="7">
        <v>1177.55</v>
      </c>
      <c r="I78" s="7">
        <v>1245.47</v>
      </c>
      <c r="J78" s="7">
        <v>1360.79</v>
      </c>
      <c r="K78" s="7">
        <v>1522.01</v>
      </c>
      <c r="L78" s="7">
        <v>1517.69</v>
      </c>
      <c r="M78" s="7">
        <v>1516.59</v>
      </c>
      <c r="N78" s="7">
        <v>1519.83</v>
      </c>
      <c r="O78" s="7">
        <v>1523.65</v>
      </c>
      <c r="P78" s="7">
        <v>1533.9</v>
      </c>
      <c r="Q78" s="7">
        <v>1544.67</v>
      </c>
      <c r="R78" s="7">
        <v>1553.95</v>
      </c>
      <c r="S78" s="7">
        <v>1537.61</v>
      </c>
      <c r="T78" s="7">
        <v>1495.2</v>
      </c>
      <c r="U78" s="7">
        <v>1521.64</v>
      </c>
      <c r="V78" s="7">
        <v>1384.26</v>
      </c>
      <c r="W78" s="7">
        <v>1302.93</v>
      </c>
      <c r="X78" s="7">
        <v>1146.17</v>
      </c>
      <c r="Y78" s="7">
        <v>1082.8800000000001</v>
      </c>
    </row>
    <row r="79" spans="1:25" x14ac:dyDescent="0.25">
      <c r="A79" s="6">
        <v>26</v>
      </c>
      <c r="B79" s="7">
        <v>1044.78</v>
      </c>
      <c r="C79" s="7">
        <v>1056.77</v>
      </c>
      <c r="D79" s="7">
        <v>1073.5899999999999</v>
      </c>
      <c r="E79" s="7">
        <v>1111.99</v>
      </c>
      <c r="F79" s="7">
        <v>1142.5</v>
      </c>
      <c r="G79" s="7">
        <v>1225.78</v>
      </c>
      <c r="H79" s="7">
        <v>1420.43</v>
      </c>
      <c r="I79" s="7">
        <v>1454.68</v>
      </c>
      <c r="J79" s="7">
        <v>1427.52</v>
      </c>
      <c r="K79" s="7">
        <v>1414.53</v>
      </c>
      <c r="L79" s="7">
        <v>1421.07</v>
      </c>
      <c r="M79" s="7">
        <v>1409.76</v>
      </c>
      <c r="N79" s="7">
        <v>1375.67</v>
      </c>
      <c r="O79" s="7">
        <v>1374.99</v>
      </c>
      <c r="P79" s="7">
        <v>1407.28</v>
      </c>
      <c r="Q79" s="7">
        <v>1418.54</v>
      </c>
      <c r="R79" s="7">
        <v>1420.14</v>
      </c>
      <c r="S79" s="7">
        <v>1388.84</v>
      </c>
      <c r="T79" s="7">
        <v>1315.38</v>
      </c>
      <c r="U79" s="7">
        <v>1259.42</v>
      </c>
      <c r="V79" s="7">
        <v>1185.55</v>
      </c>
      <c r="W79" s="7">
        <v>1128.46</v>
      </c>
      <c r="X79" s="7">
        <v>1076.52</v>
      </c>
      <c r="Y79" s="7">
        <v>1005.73</v>
      </c>
    </row>
    <row r="80" spans="1:25" x14ac:dyDescent="0.25">
      <c r="A80" s="6">
        <v>27</v>
      </c>
      <c r="B80" s="7">
        <v>901.69</v>
      </c>
      <c r="C80" s="7">
        <v>918.4</v>
      </c>
      <c r="D80" s="7">
        <v>973.82</v>
      </c>
      <c r="E80" s="7">
        <v>1096.83</v>
      </c>
      <c r="F80" s="7">
        <v>1222.1500000000001</v>
      </c>
      <c r="G80" s="7">
        <v>1394.5</v>
      </c>
      <c r="H80" s="7">
        <v>1496.33</v>
      </c>
      <c r="I80" s="7">
        <v>1482</v>
      </c>
      <c r="J80" s="7">
        <v>1457.97</v>
      </c>
      <c r="K80" s="7">
        <v>1401.74</v>
      </c>
      <c r="L80" s="7">
        <v>1409.73</v>
      </c>
      <c r="M80" s="7">
        <v>1403.74</v>
      </c>
      <c r="N80" s="7">
        <v>1381.3</v>
      </c>
      <c r="O80" s="7">
        <v>1383.59</v>
      </c>
      <c r="P80" s="7">
        <v>1411.95</v>
      </c>
      <c r="Q80" s="7">
        <v>1420.02</v>
      </c>
      <c r="R80" s="7">
        <v>1424.28</v>
      </c>
      <c r="S80" s="7">
        <v>1406.91</v>
      </c>
      <c r="T80" s="7">
        <v>1321.53</v>
      </c>
      <c r="U80" s="7">
        <v>1339.86</v>
      </c>
      <c r="V80" s="7">
        <v>1217.57</v>
      </c>
      <c r="W80" s="7">
        <v>1141.7</v>
      </c>
      <c r="X80" s="7">
        <v>1073.5899999999999</v>
      </c>
      <c r="Y80" s="7">
        <v>927.15</v>
      </c>
    </row>
    <row r="81" spans="1:25" x14ac:dyDescent="0.25">
      <c r="A81" s="6">
        <v>28</v>
      </c>
      <c r="B81" s="7">
        <v>934.58</v>
      </c>
      <c r="C81" s="7">
        <v>940.35</v>
      </c>
      <c r="D81" s="7">
        <v>972.32</v>
      </c>
      <c r="E81" s="7">
        <v>1040.31</v>
      </c>
      <c r="F81" s="7">
        <v>1062.4000000000001</v>
      </c>
      <c r="G81" s="7">
        <v>1097.3399999999999</v>
      </c>
      <c r="H81" s="7">
        <v>1330.98</v>
      </c>
      <c r="I81" s="7">
        <v>1358.07</v>
      </c>
      <c r="J81" s="7">
        <v>1363.12</v>
      </c>
      <c r="K81" s="7">
        <v>1371.87</v>
      </c>
      <c r="L81" s="7">
        <v>1364.05</v>
      </c>
      <c r="M81" s="7">
        <v>1361.01</v>
      </c>
      <c r="N81" s="7">
        <v>1356.62</v>
      </c>
      <c r="O81" s="7">
        <v>1361.3</v>
      </c>
      <c r="P81" s="7">
        <v>1376.27</v>
      </c>
      <c r="Q81" s="7">
        <v>1377.17</v>
      </c>
      <c r="R81" s="7">
        <v>1376.69</v>
      </c>
      <c r="S81" s="7">
        <v>1361.74</v>
      </c>
      <c r="T81" s="7">
        <v>1270.8</v>
      </c>
      <c r="U81" s="7">
        <v>1276.32</v>
      </c>
      <c r="V81" s="7">
        <v>1187.21</v>
      </c>
      <c r="W81" s="7">
        <v>1111.18</v>
      </c>
      <c r="X81" s="7">
        <v>1058.77</v>
      </c>
      <c r="Y81" s="7">
        <v>930.49</v>
      </c>
    </row>
    <row r="82" spans="1:25" x14ac:dyDescent="0.25">
      <c r="A82" s="6">
        <v>29</v>
      </c>
      <c r="B82" s="7">
        <v>917.48</v>
      </c>
      <c r="C82" s="7">
        <v>941.23</v>
      </c>
      <c r="D82" s="7">
        <v>996.93</v>
      </c>
      <c r="E82" s="7">
        <v>1067.26</v>
      </c>
      <c r="F82" s="7">
        <v>1131.1300000000001</v>
      </c>
      <c r="G82" s="7">
        <v>1310.18</v>
      </c>
      <c r="H82" s="7">
        <v>1357.67</v>
      </c>
      <c r="I82" s="7">
        <v>1440.48</v>
      </c>
      <c r="J82" s="7">
        <v>1474.81</v>
      </c>
      <c r="K82" s="7">
        <v>1480.54</v>
      </c>
      <c r="L82" s="7">
        <v>1477.08</v>
      </c>
      <c r="M82" s="7">
        <v>1467.56</v>
      </c>
      <c r="N82" s="7">
        <v>1460.83</v>
      </c>
      <c r="O82" s="7">
        <v>1460.36</v>
      </c>
      <c r="P82" s="7">
        <v>1496.19</v>
      </c>
      <c r="Q82" s="7">
        <v>1496.84</v>
      </c>
      <c r="R82" s="7">
        <v>1497.13</v>
      </c>
      <c r="S82" s="7">
        <v>1459.2</v>
      </c>
      <c r="T82" s="7">
        <v>1357.01</v>
      </c>
      <c r="U82" s="7">
        <v>1368.71</v>
      </c>
      <c r="V82" s="7">
        <v>1230.32</v>
      </c>
      <c r="W82" s="7">
        <v>1190.57</v>
      </c>
      <c r="X82" s="7">
        <v>1115.04</v>
      </c>
      <c r="Y82" s="7">
        <v>1071.0999999999999</v>
      </c>
    </row>
    <row r="83" spans="1:25" x14ac:dyDescent="0.25">
      <c r="A83" s="6">
        <v>30</v>
      </c>
      <c r="B83" s="7">
        <v>919.89</v>
      </c>
      <c r="C83" s="7">
        <v>928.46</v>
      </c>
      <c r="D83" s="7">
        <v>993.11</v>
      </c>
      <c r="E83" s="7">
        <v>1062.25</v>
      </c>
      <c r="F83" s="7">
        <v>1079.8</v>
      </c>
      <c r="G83" s="7">
        <v>1317.98</v>
      </c>
      <c r="H83" s="7">
        <v>1368.02</v>
      </c>
      <c r="I83" s="7">
        <v>1459.03</v>
      </c>
      <c r="J83" s="7">
        <v>1476.56</v>
      </c>
      <c r="K83" s="7">
        <v>1482.13</v>
      </c>
      <c r="L83" s="7">
        <v>1483.14</v>
      </c>
      <c r="M83" s="7">
        <v>1471.85</v>
      </c>
      <c r="N83" s="7">
        <v>1366.65</v>
      </c>
      <c r="O83" s="7">
        <v>1367.53</v>
      </c>
      <c r="P83" s="7">
        <v>1452.18</v>
      </c>
      <c r="Q83" s="7">
        <v>1454.53</v>
      </c>
      <c r="R83" s="7">
        <v>1439.97</v>
      </c>
      <c r="S83" s="7">
        <v>1374.41</v>
      </c>
      <c r="T83" s="7">
        <v>1328.56</v>
      </c>
      <c r="U83" s="7">
        <v>1293.49</v>
      </c>
      <c r="V83" s="7">
        <v>1252.73</v>
      </c>
      <c r="W83" s="7">
        <v>1209.6400000000001</v>
      </c>
      <c r="X83" s="7">
        <v>1112.94</v>
      </c>
      <c r="Y83" s="7">
        <v>982.87</v>
      </c>
    </row>
    <row r="84" spans="1:25" hidden="1" x14ac:dyDescent="0.25">
      <c r="A84" s="6">
        <v>31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</row>
    <row r="85" spans="1:25" ht="18" customHeight="1" x14ac:dyDescent="0.25">
      <c r="A85" s="51" t="s">
        <v>40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:25" x14ac:dyDescent="0.25">
      <c r="A86" s="10" t="s">
        <v>14</v>
      </c>
      <c r="B86" s="4" t="s">
        <v>15</v>
      </c>
      <c r="C86" s="4" t="s">
        <v>16</v>
      </c>
      <c r="D86" s="4" t="s">
        <v>17</v>
      </c>
      <c r="E86" s="4" t="s">
        <v>18</v>
      </c>
      <c r="F86" s="4" t="s">
        <v>19</v>
      </c>
      <c r="G86" s="4" t="s">
        <v>20</v>
      </c>
      <c r="H86" s="4" t="s">
        <v>21</v>
      </c>
      <c r="I86" s="4" t="s">
        <v>22</v>
      </c>
      <c r="J86" s="4" t="s">
        <v>23</v>
      </c>
      <c r="K86" s="4" t="s">
        <v>24</v>
      </c>
      <c r="L86" s="4" t="s">
        <v>25</v>
      </c>
      <c r="M86" s="4" t="s">
        <v>26</v>
      </c>
      <c r="N86" s="4" t="s">
        <v>27</v>
      </c>
      <c r="O86" s="4" t="s">
        <v>28</v>
      </c>
      <c r="P86" s="4" t="s">
        <v>29</v>
      </c>
      <c r="Q86" s="3" t="s">
        <v>30</v>
      </c>
      <c r="R86" s="4" t="s">
        <v>31</v>
      </c>
      <c r="S86" s="4" t="s">
        <v>32</v>
      </c>
      <c r="T86" s="4" t="s">
        <v>33</v>
      </c>
      <c r="U86" s="4" t="s">
        <v>34</v>
      </c>
      <c r="V86" s="4" t="s">
        <v>35</v>
      </c>
      <c r="W86" s="4" t="s">
        <v>36</v>
      </c>
      <c r="X86" s="4" t="s">
        <v>37</v>
      </c>
      <c r="Y86" s="5" t="s">
        <v>38</v>
      </c>
    </row>
    <row r="87" spans="1:25" ht="15.75" customHeight="1" x14ac:dyDescent="0.25">
      <c r="A87" s="6">
        <v>1</v>
      </c>
      <c r="B87" s="7">
        <v>0.38</v>
      </c>
      <c r="C87" s="7">
        <v>542.48</v>
      </c>
      <c r="D87" s="7">
        <v>0.68</v>
      </c>
      <c r="E87" s="7">
        <v>639.09</v>
      </c>
      <c r="F87" s="7">
        <v>263.22000000000003</v>
      </c>
      <c r="G87" s="7">
        <v>262.12</v>
      </c>
      <c r="H87" s="7">
        <v>388.22</v>
      </c>
      <c r="I87" s="7">
        <v>374.51</v>
      </c>
      <c r="J87" s="7">
        <v>267.83</v>
      </c>
      <c r="K87" s="7">
        <v>0</v>
      </c>
      <c r="L87" s="7">
        <v>298.04000000000002</v>
      </c>
      <c r="M87" s="7">
        <v>828.25</v>
      </c>
      <c r="N87" s="7">
        <v>864.87</v>
      </c>
      <c r="O87" s="7">
        <v>836.54</v>
      </c>
      <c r="P87" s="7">
        <v>438.87</v>
      </c>
      <c r="Q87" s="7">
        <v>244.79</v>
      </c>
      <c r="R87" s="7">
        <v>695.34</v>
      </c>
      <c r="S87" s="7">
        <v>836.77</v>
      </c>
      <c r="T87" s="7">
        <v>556.22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</row>
    <row r="88" spans="1:25" x14ac:dyDescent="0.25">
      <c r="A88" s="6">
        <v>2</v>
      </c>
      <c r="B88" s="7">
        <v>0</v>
      </c>
      <c r="C88" s="7">
        <v>0</v>
      </c>
      <c r="D88" s="7">
        <v>0.09</v>
      </c>
      <c r="E88" s="7">
        <v>0.15</v>
      </c>
      <c r="F88" s="7">
        <v>95.47</v>
      </c>
      <c r="G88" s="7">
        <v>1824.04</v>
      </c>
      <c r="H88" s="7">
        <v>1686.93</v>
      </c>
      <c r="I88" s="7">
        <v>580.24</v>
      </c>
      <c r="J88" s="7">
        <v>591.59</v>
      </c>
      <c r="K88" s="7">
        <v>582.76</v>
      </c>
      <c r="L88" s="7">
        <v>51.92</v>
      </c>
      <c r="M88" s="7">
        <v>58.34</v>
      </c>
      <c r="N88" s="7">
        <v>49.51</v>
      </c>
      <c r="O88" s="7">
        <v>52.21</v>
      </c>
      <c r="P88" s="7">
        <v>37.67</v>
      </c>
      <c r="Q88" s="7">
        <v>69.25</v>
      </c>
      <c r="R88" s="7">
        <v>180.27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</row>
    <row r="89" spans="1:25" x14ac:dyDescent="0.25">
      <c r="A89" s="6">
        <v>3</v>
      </c>
      <c r="B89" s="7">
        <v>0</v>
      </c>
      <c r="C89" s="7">
        <v>0</v>
      </c>
      <c r="D89" s="7">
        <v>0</v>
      </c>
      <c r="E89" s="7">
        <v>0</v>
      </c>
      <c r="F89" s="7">
        <v>122.21</v>
      </c>
      <c r="G89" s="7">
        <v>82.4</v>
      </c>
      <c r="H89" s="7">
        <v>46.09</v>
      </c>
      <c r="I89" s="7">
        <v>36.369999999999997</v>
      </c>
      <c r="J89" s="7">
        <v>104.7</v>
      </c>
      <c r="K89" s="7">
        <v>112.34</v>
      </c>
      <c r="L89" s="7">
        <v>21.67</v>
      </c>
      <c r="M89" s="7">
        <v>29.7</v>
      </c>
      <c r="N89" s="7">
        <v>29.58</v>
      </c>
      <c r="O89" s="7">
        <v>36.659999999999997</v>
      </c>
      <c r="P89" s="7">
        <v>38.409999999999997</v>
      </c>
      <c r="Q89" s="7">
        <v>56.9</v>
      </c>
      <c r="R89" s="7">
        <v>113.9</v>
      </c>
      <c r="S89" s="7">
        <v>49.04</v>
      </c>
      <c r="T89" s="7">
        <v>25.98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</row>
    <row r="90" spans="1:25" x14ac:dyDescent="0.25">
      <c r="A90" s="6">
        <v>4</v>
      </c>
      <c r="B90" s="7">
        <v>0</v>
      </c>
      <c r="C90" s="7">
        <v>0.56000000000000005</v>
      </c>
      <c r="D90" s="7">
        <v>7.66</v>
      </c>
      <c r="E90" s="7">
        <v>9.51</v>
      </c>
      <c r="F90" s="7">
        <v>37.950000000000003</v>
      </c>
      <c r="G90" s="7">
        <v>17.72</v>
      </c>
      <c r="H90" s="7">
        <v>0</v>
      </c>
      <c r="I90" s="7">
        <v>0</v>
      </c>
      <c r="J90" s="7">
        <v>2.72</v>
      </c>
      <c r="K90" s="7">
        <v>0</v>
      </c>
      <c r="L90" s="7">
        <v>0.67</v>
      </c>
      <c r="M90" s="7">
        <v>0</v>
      </c>
      <c r="N90" s="7">
        <v>118.13</v>
      </c>
      <c r="O90" s="7">
        <v>113.28</v>
      </c>
      <c r="P90" s="7">
        <v>117.77</v>
      </c>
      <c r="Q90" s="7">
        <v>98.17</v>
      </c>
      <c r="R90" s="7">
        <v>100.7</v>
      </c>
      <c r="S90" s="7">
        <v>109.71</v>
      </c>
      <c r="T90" s="7">
        <v>68.28</v>
      </c>
      <c r="U90" s="7">
        <v>122.96</v>
      </c>
      <c r="V90" s="7">
        <v>82.09</v>
      </c>
      <c r="W90" s="7">
        <v>0</v>
      </c>
      <c r="X90" s="7">
        <v>0</v>
      </c>
      <c r="Y90" s="7">
        <v>103.97</v>
      </c>
    </row>
    <row r="91" spans="1:25" x14ac:dyDescent="0.25">
      <c r="A91" s="6">
        <v>5</v>
      </c>
      <c r="B91" s="7">
        <v>0</v>
      </c>
      <c r="C91" s="7">
        <v>0</v>
      </c>
      <c r="D91" s="7">
        <v>0</v>
      </c>
      <c r="E91" s="7">
        <v>4.84</v>
      </c>
      <c r="F91" s="7">
        <v>92.78</v>
      </c>
      <c r="G91" s="7">
        <v>73.72</v>
      </c>
      <c r="H91" s="7">
        <v>46.34</v>
      </c>
      <c r="I91" s="7">
        <v>51.63</v>
      </c>
      <c r="J91" s="7">
        <v>50.13</v>
      </c>
      <c r="K91" s="7">
        <v>48.14</v>
      </c>
      <c r="L91" s="7">
        <v>38.28</v>
      </c>
      <c r="M91" s="7">
        <v>31.92</v>
      </c>
      <c r="N91" s="7">
        <v>0</v>
      </c>
      <c r="O91" s="7">
        <v>0</v>
      </c>
      <c r="P91" s="7">
        <v>0</v>
      </c>
      <c r="Q91" s="7">
        <v>0</v>
      </c>
      <c r="R91" s="7">
        <v>40.99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</row>
    <row r="92" spans="1:25" x14ac:dyDescent="0.25">
      <c r="A92" s="6">
        <v>6</v>
      </c>
      <c r="B92" s="7">
        <v>0</v>
      </c>
      <c r="C92" s="7">
        <v>0</v>
      </c>
      <c r="D92" s="7">
        <v>15.5</v>
      </c>
      <c r="E92" s="7">
        <v>23.1</v>
      </c>
      <c r="F92" s="7">
        <v>170.67</v>
      </c>
      <c r="G92" s="7">
        <v>112</v>
      </c>
      <c r="H92" s="7">
        <v>10.39</v>
      </c>
      <c r="I92" s="7">
        <v>11.65</v>
      </c>
      <c r="J92" s="7">
        <v>20.39</v>
      </c>
      <c r="K92" s="7">
        <v>19.559999999999999</v>
      </c>
      <c r="L92" s="7">
        <v>26.3</v>
      </c>
      <c r="M92" s="7">
        <v>31.28</v>
      </c>
      <c r="N92" s="7">
        <v>23.06</v>
      </c>
      <c r="O92" s="7">
        <v>31.36</v>
      </c>
      <c r="P92" s="7">
        <v>20.56</v>
      </c>
      <c r="Q92" s="7">
        <v>34.75</v>
      </c>
      <c r="R92" s="7">
        <v>21.93</v>
      </c>
      <c r="S92" s="7">
        <v>8.4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</row>
    <row r="93" spans="1:25" x14ac:dyDescent="0.25">
      <c r="A93" s="6">
        <v>7</v>
      </c>
      <c r="B93" s="7">
        <v>0</v>
      </c>
      <c r="C93" s="7">
        <v>0</v>
      </c>
      <c r="D93" s="7">
        <v>0.61</v>
      </c>
      <c r="E93" s="7">
        <v>21.39</v>
      </c>
      <c r="F93" s="7">
        <v>1086.56</v>
      </c>
      <c r="G93" s="7">
        <v>394.62</v>
      </c>
      <c r="H93" s="7">
        <v>166.12</v>
      </c>
      <c r="I93" s="7">
        <v>144.99</v>
      </c>
      <c r="J93" s="7">
        <v>100.59</v>
      </c>
      <c r="K93" s="7">
        <v>66.010000000000005</v>
      </c>
      <c r="L93" s="7">
        <v>34.28</v>
      </c>
      <c r="M93" s="7">
        <v>0</v>
      </c>
      <c r="N93" s="7">
        <v>0</v>
      </c>
      <c r="O93" s="7">
        <v>0</v>
      </c>
      <c r="P93" s="7">
        <v>69.69</v>
      </c>
      <c r="Q93" s="7">
        <v>73.55</v>
      </c>
      <c r="R93" s="7">
        <v>20.47</v>
      </c>
      <c r="S93" s="7">
        <v>43.55</v>
      </c>
      <c r="T93" s="7">
        <v>49.3</v>
      </c>
      <c r="U93" s="7">
        <v>65.05</v>
      </c>
      <c r="V93" s="7">
        <v>14.36</v>
      </c>
      <c r="W93" s="7">
        <v>0</v>
      </c>
      <c r="X93" s="7">
        <v>0</v>
      </c>
      <c r="Y93" s="7">
        <v>0</v>
      </c>
    </row>
    <row r="94" spans="1:25" x14ac:dyDescent="0.25">
      <c r="A94" s="6">
        <v>8</v>
      </c>
      <c r="B94" s="7">
        <v>89.84</v>
      </c>
      <c r="C94" s="7">
        <v>114.61</v>
      </c>
      <c r="D94" s="7">
        <v>111.07</v>
      </c>
      <c r="E94" s="7">
        <v>85.66</v>
      </c>
      <c r="F94" s="7">
        <v>1142.72</v>
      </c>
      <c r="G94" s="7">
        <v>312.91000000000003</v>
      </c>
      <c r="H94" s="7">
        <v>450.78</v>
      </c>
      <c r="I94" s="7">
        <v>380.95</v>
      </c>
      <c r="J94" s="7">
        <v>412.5</v>
      </c>
      <c r="K94" s="7">
        <v>86.97</v>
      </c>
      <c r="L94" s="7">
        <v>77.42</v>
      </c>
      <c r="M94" s="7">
        <v>66.22</v>
      </c>
      <c r="N94" s="7">
        <v>45.98</v>
      </c>
      <c r="O94" s="7">
        <v>20.11</v>
      </c>
      <c r="P94" s="7">
        <v>91.1</v>
      </c>
      <c r="Q94" s="7">
        <v>38.67</v>
      </c>
      <c r="R94" s="7">
        <v>126.46</v>
      </c>
      <c r="S94" s="7">
        <v>56.72</v>
      </c>
      <c r="T94" s="7">
        <v>36.700000000000003</v>
      </c>
      <c r="U94" s="7">
        <v>43.71</v>
      </c>
      <c r="V94" s="7">
        <v>0</v>
      </c>
      <c r="W94" s="7">
        <v>0</v>
      </c>
      <c r="X94" s="7">
        <v>0</v>
      </c>
      <c r="Y94" s="7">
        <v>0</v>
      </c>
    </row>
    <row r="95" spans="1:25" x14ac:dyDescent="0.25">
      <c r="A95" s="6">
        <v>9</v>
      </c>
      <c r="B95" s="7">
        <v>73.78</v>
      </c>
      <c r="C95" s="7">
        <v>73.989999999999995</v>
      </c>
      <c r="D95" s="7">
        <v>0</v>
      </c>
      <c r="E95" s="7">
        <v>21.9</v>
      </c>
      <c r="F95" s="7">
        <v>261.89999999999998</v>
      </c>
      <c r="G95" s="7">
        <v>305.19</v>
      </c>
      <c r="H95" s="7">
        <v>264.41000000000003</v>
      </c>
      <c r="I95" s="7">
        <v>124.52</v>
      </c>
      <c r="J95" s="7">
        <v>140.01</v>
      </c>
      <c r="K95" s="7">
        <v>0</v>
      </c>
      <c r="L95" s="7">
        <v>0</v>
      </c>
      <c r="M95" s="7">
        <v>3.91</v>
      </c>
      <c r="N95" s="7">
        <v>0.43</v>
      </c>
      <c r="O95" s="7">
        <v>49.03</v>
      </c>
      <c r="P95" s="7">
        <v>63.61</v>
      </c>
      <c r="Q95" s="7">
        <v>0</v>
      </c>
      <c r="R95" s="7">
        <v>49.67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10.68</v>
      </c>
    </row>
    <row r="96" spans="1:25" x14ac:dyDescent="0.25">
      <c r="A96" s="6">
        <v>10</v>
      </c>
      <c r="B96" s="7">
        <v>93.95</v>
      </c>
      <c r="C96" s="7">
        <v>141.41</v>
      </c>
      <c r="D96" s="7">
        <v>176.87</v>
      </c>
      <c r="E96" s="7">
        <v>115.49</v>
      </c>
      <c r="F96" s="7">
        <v>130.30000000000001</v>
      </c>
      <c r="G96" s="7">
        <v>103.67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35.799999999999997</v>
      </c>
      <c r="W96" s="7">
        <v>72.61</v>
      </c>
      <c r="X96" s="7">
        <v>153.54</v>
      </c>
      <c r="Y96" s="7">
        <v>238.35</v>
      </c>
    </row>
    <row r="97" spans="1:25" x14ac:dyDescent="0.25">
      <c r="A97" s="6">
        <v>11</v>
      </c>
      <c r="B97" s="7">
        <v>134.24</v>
      </c>
      <c r="C97" s="7">
        <v>153.9</v>
      </c>
      <c r="D97" s="7">
        <v>144.16999999999999</v>
      </c>
      <c r="E97" s="7">
        <v>149.82</v>
      </c>
      <c r="F97" s="7">
        <v>110.1</v>
      </c>
      <c r="G97" s="7">
        <v>111.04</v>
      </c>
      <c r="H97" s="7">
        <v>56.33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4.8099999999999996</v>
      </c>
      <c r="T97" s="7">
        <v>0.05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</row>
    <row r="98" spans="1:25" x14ac:dyDescent="0.25">
      <c r="A98" s="6">
        <v>12</v>
      </c>
      <c r="B98" s="7">
        <v>0</v>
      </c>
      <c r="C98" s="7">
        <v>0</v>
      </c>
      <c r="D98" s="7">
        <v>25.14</v>
      </c>
      <c r="E98" s="7">
        <v>22.59</v>
      </c>
      <c r="F98" s="7">
        <v>239.31</v>
      </c>
      <c r="G98" s="7">
        <v>189.99</v>
      </c>
      <c r="H98" s="7">
        <v>88.39</v>
      </c>
      <c r="I98" s="7">
        <v>111.65</v>
      </c>
      <c r="J98" s="7">
        <v>79.27</v>
      </c>
      <c r="K98" s="7">
        <v>0</v>
      </c>
      <c r="L98" s="7">
        <v>43.1</v>
      </c>
      <c r="M98" s="7">
        <v>14.97</v>
      </c>
      <c r="N98" s="7">
        <v>82.13</v>
      </c>
      <c r="O98" s="7">
        <v>83.81</v>
      </c>
      <c r="P98" s="7">
        <v>56.86</v>
      </c>
      <c r="Q98" s="7">
        <v>81.81</v>
      </c>
      <c r="R98" s="7">
        <v>60.46</v>
      </c>
      <c r="S98" s="7">
        <v>86.79</v>
      </c>
      <c r="T98" s="7">
        <v>34.46</v>
      </c>
      <c r="U98" s="7">
        <v>10.24</v>
      </c>
      <c r="V98" s="7">
        <v>0</v>
      </c>
      <c r="W98" s="7">
        <v>0</v>
      </c>
      <c r="X98" s="7">
        <v>0</v>
      </c>
      <c r="Y98" s="7">
        <v>0</v>
      </c>
    </row>
    <row r="99" spans="1:25" x14ac:dyDescent="0.25">
      <c r="A99" s="6">
        <v>13</v>
      </c>
      <c r="B99" s="7">
        <v>0</v>
      </c>
      <c r="C99" s="7">
        <v>0</v>
      </c>
      <c r="D99" s="7">
        <v>0.19</v>
      </c>
      <c r="E99" s="7">
        <v>2.19</v>
      </c>
      <c r="F99" s="7">
        <v>58.03</v>
      </c>
      <c r="G99" s="7">
        <v>142.46</v>
      </c>
      <c r="H99" s="7">
        <v>0</v>
      </c>
      <c r="I99" s="7">
        <v>2.5299999999999998</v>
      </c>
      <c r="J99" s="7">
        <v>13.64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6.2</v>
      </c>
      <c r="Q99" s="7">
        <v>35.86</v>
      </c>
      <c r="R99" s="7">
        <v>29.98</v>
      </c>
      <c r="S99" s="7">
        <v>28.57</v>
      </c>
      <c r="T99" s="7">
        <v>16.04</v>
      </c>
      <c r="U99" s="7">
        <v>0.57999999999999996</v>
      </c>
      <c r="V99" s="7">
        <v>0</v>
      </c>
      <c r="W99" s="7">
        <v>0</v>
      </c>
      <c r="X99" s="7">
        <v>0</v>
      </c>
      <c r="Y99" s="7">
        <v>0</v>
      </c>
    </row>
    <row r="100" spans="1:25" x14ac:dyDescent="0.25">
      <c r="A100" s="6">
        <v>14</v>
      </c>
      <c r="B100" s="7">
        <v>0</v>
      </c>
      <c r="C100" s="7">
        <v>18.34</v>
      </c>
      <c r="D100" s="7">
        <v>19.38</v>
      </c>
      <c r="E100" s="7">
        <v>39.65</v>
      </c>
      <c r="F100" s="7">
        <v>65.7</v>
      </c>
      <c r="G100" s="7">
        <v>80.64</v>
      </c>
      <c r="H100" s="7">
        <v>0</v>
      </c>
      <c r="I100" s="7">
        <v>0</v>
      </c>
      <c r="J100" s="7">
        <v>0.27</v>
      </c>
      <c r="K100" s="7">
        <v>1.84</v>
      </c>
      <c r="L100" s="7">
        <v>2.98</v>
      </c>
      <c r="M100" s="7">
        <v>32.93</v>
      </c>
      <c r="N100" s="7">
        <v>0.01</v>
      </c>
      <c r="O100" s="7">
        <v>28.62</v>
      </c>
      <c r="P100" s="7">
        <v>0</v>
      </c>
      <c r="Q100" s="7">
        <v>6.56</v>
      </c>
      <c r="R100" s="7">
        <v>38.01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</row>
    <row r="101" spans="1:25" x14ac:dyDescent="0.25">
      <c r="A101" s="6">
        <v>15</v>
      </c>
      <c r="B101" s="7">
        <v>0</v>
      </c>
      <c r="C101" s="7">
        <v>0</v>
      </c>
      <c r="D101" s="7">
        <v>5.39</v>
      </c>
      <c r="E101" s="7">
        <v>37.74</v>
      </c>
      <c r="F101" s="7">
        <v>207.44</v>
      </c>
      <c r="G101" s="7">
        <v>181.94</v>
      </c>
      <c r="H101" s="7">
        <v>437.71</v>
      </c>
      <c r="I101" s="7">
        <v>246.62</v>
      </c>
      <c r="J101" s="7">
        <v>274.82</v>
      </c>
      <c r="K101" s="7">
        <v>11.46</v>
      </c>
      <c r="L101" s="7">
        <v>15.02</v>
      </c>
      <c r="M101" s="7">
        <v>14.38</v>
      </c>
      <c r="N101" s="7">
        <v>1.88</v>
      </c>
      <c r="O101" s="7">
        <v>11.48</v>
      </c>
      <c r="P101" s="7">
        <v>0.38</v>
      </c>
      <c r="Q101" s="7">
        <v>0</v>
      </c>
      <c r="R101" s="7">
        <v>180.71</v>
      </c>
      <c r="S101" s="7">
        <v>0</v>
      </c>
      <c r="T101" s="7">
        <v>21.14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</row>
    <row r="102" spans="1:25" x14ac:dyDescent="0.25">
      <c r="A102" s="6">
        <v>16</v>
      </c>
      <c r="B102" s="7">
        <v>0</v>
      </c>
      <c r="C102" s="7">
        <v>0</v>
      </c>
      <c r="D102" s="7">
        <v>0</v>
      </c>
      <c r="E102" s="7">
        <v>0</v>
      </c>
      <c r="F102" s="7">
        <v>184.55</v>
      </c>
      <c r="G102" s="7">
        <v>106.55</v>
      </c>
      <c r="H102" s="7">
        <v>10.53</v>
      </c>
      <c r="I102" s="7">
        <v>7.45</v>
      </c>
      <c r="J102" s="7">
        <v>19.010000000000002</v>
      </c>
      <c r="K102" s="7">
        <v>5.72</v>
      </c>
      <c r="L102" s="7">
        <v>12.75</v>
      </c>
      <c r="M102" s="7">
        <v>6.88</v>
      </c>
      <c r="N102" s="7">
        <v>3.1</v>
      </c>
      <c r="O102" s="7">
        <v>33.35</v>
      </c>
      <c r="P102" s="7">
        <v>51.21</v>
      </c>
      <c r="Q102" s="7">
        <v>60.38</v>
      </c>
      <c r="R102" s="7">
        <v>74.28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</row>
    <row r="103" spans="1:25" x14ac:dyDescent="0.25">
      <c r="A103" s="6">
        <v>17</v>
      </c>
      <c r="B103" s="7">
        <v>0</v>
      </c>
      <c r="C103" s="7">
        <v>0</v>
      </c>
      <c r="D103" s="7">
        <v>23.34</v>
      </c>
      <c r="E103" s="7">
        <v>73.44</v>
      </c>
      <c r="F103" s="7">
        <v>96.22</v>
      </c>
      <c r="G103" s="7">
        <v>82.77</v>
      </c>
      <c r="H103" s="7">
        <v>72.42</v>
      </c>
      <c r="I103" s="7">
        <v>23.83</v>
      </c>
      <c r="J103" s="7">
        <v>44.9</v>
      </c>
      <c r="K103" s="7">
        <v>44.13</v>
      </c>
      <c r="L103" s="7">
        <v>52.16</v>
      </c>
      <c r="M103" s="7">
        <v>59.63</v>
      </c>
      <c r="N103" s="7">
        <v>28.25</v>
      </c>
      <c r="O103" s="7">
        <v>32.94</v>
      </c>
      <c r="P103" s="7">
        <v>35.68</v>
      </c>
      <c r="Q103" s="7">
        <v>33.97</v>
      </c>
      <c r="R103" s="7">
        <v>403.97</v>
      </c>
      <c r="S103" s="7">
        <v>50.15</v>
      </c>
      <c r="T103" s="7">
        <v>99.6</v>
      </c>
      <c r="U103" s="7">
        <v>98.08</v>
      </c>
      <c r="V103" s="7">
        <v>41.67</v>
      </c>
      <c r="W103" s="7">
        <v>0</v>
      </c>
      <c r="X103" s="7">
        <v>0</v>
      </c>
      <c r="Y103" s="7">
        <v>57.18</v>
      </c>
    </row>
    <row r="104" spans="1:25" x14ac:dyDescent="0.25">
      <c r="A104" s="6">
        <v>18</v>
      </c>
      <c r="B104" s="7">
        <v>0</v>
      </c>
      <c r="C104" s="7">
        <v>48.89</v>
      </c>
      <c r="D104" s="7">
        <v>57.18</v>
      </c>
      <c r="E104" s="7">
        <v>63.87</v>
      </c>
      <c r="F104" s="7">
        <v>89.72</v>
      </c>
      <c r="G104" s="7">
        <v>87.03</v>
      </c>
      <c r="H104" s="7">
        <v>87.66</v>
      </c>
      <c r="I104" s="7">
        <v>79.42</v>
      </c>
      <c r="J104" s="7">
        <v>0.68</v>
      </c>
      <c r="K104" s="7">
        <v>0</v>
      </c>
      <c r="L104" s="7">
        <v>0</v>
      </c>
      <c r="M104" s="7">
        <v>0</v>
      </c>
      <c r="N104" s="7">
        <v>3.41</v>
      </c>
      <c r="O104" s="7">
        <v>68.42</v>
      </c>
      <c r="P104" s="7">
        <v>10.210000000000001</v>
      </c>
      <c r="Q104" s="7">
        <v>25.88</v>
      </c>
      <c r="R104" s="7">
        <v>97.26</v>
      </c>
      <c r="S104" s="7">
        <v>85.19</v>
      </c>
      <c r="T104" s="7">
        <v>14.9</v>
      </c>
      <c r="U104" s="7">
        <v>36.380000000000003</v>
      </c>
      <c r="V104" s="7">
        <v>2.74</v>
      </c>
      <c r="W104" s="7">
        <v>0</v>
      </c>
      <c r="X104" s="7">
        <v>0</v>
      </c>
      <c r="Y104" s="7">
        <v>0</v>
      </c>
    </row>
    <row r="105" spans="1:25" x14ac:dyDescent="0.25">
      <c r="A105" s="6">
        <v>19</v>
      </c>
      <c r="B105" s="7">
        <v>0</v>
      </c>
      <c r="C105" s="7">
        <v>0.63</v>
      </c>
      <c r="D105" s="7">
        <v>1.26</v>
      </c>
      <c r="E105" s="7">
        <v>0.15</v>
      </c>
      <c r="F105" s="7">
        <v>853.99</v>
      </c>
      <c r="G105" s="7">
        <v>151.06</v>
      </c>
      <c r="H105" s="7">
        <v>257.5</v>
      </c>
      <c r="I105" s="7">
        <v>235.67</v>
      </c>
      <c r="J105" s="7">
        <v>232.07</v>
      </c>
      <c r="K105" s="7">
        <v>2.5299999999999998</v>
      </c>
      <c r="L105" s="7">
        <v>1.1200000000000001</v>
      </c>
      <c r="M105" s="7">
        <v>0.72</v>
      </c>
      <c r="N105" s="7">
        <v>0.31</v>
      </c>
      <c r="O105" s="7">
        <v>0.74</v>
      </c>
      <c r="P105" s="7">
        <v>10.52</v>
      </c>
      <c r="Q105" s="7">
        <v>7.13</v>
      </c>
      <c r="R105" s="7">
        <v>77.930000000000007</v>
      </c>
      <c r="S105" s="7">
        <v>4.66</v>
      </c>
      <c r="T105" s="7">
        <v>0.66</v>
      </c>
      <c r="U105" s="7">
        <v>1.82</v>
      </c>
      <c r="V105" s="7">
        <v>0</v>
      </c>
      <c r="W105" s="7">
        <v>0</v>
      </c>
      <c r="X105" s="7">
        <v>0</v>
      </c>
      <c r="Y105" s="7">
        <v>0</v>
      </c>
    </row>
    <row r="106" spans="1:25" x14ac:dyDescent="0.25">
      <c r="A106" s="6">
        <v>20</v>
      </c>
      <c r="B106" s="7">
        <v>0</v>
      </c>
      <c r="C106" s="7">
        <v>0</v>
      </c>
      <c r="D106" s="7">
        <v>0</v>
      </c>
      <c r="E106" s="7">
        <v>0</v>
      </c>
      <c r="F106" s="7">
        <v>90.11</v>
      </c>
      <c r="G106" s="7">
        <v>135.76</v>
      </c>
      <c r="H106" s="7">
        <v>207.73</v>
      </c>
      <c r="I106" s="7">
        <v>187.36</v>
      </c>
      <c r="J106" s="7">
        <v>201.18</v>
      </c>
      <c r="K106" s="7">
        <v>0.23</v>
      </c>
      <c r="L106" s="7">
        <v>0.23</v>
      </c>
      <c r="M106" s="7">
        <v>125.23</v>
      </c>
      <c r="N106" s="7">
        <v>158.63999999999999</v>
      </c>
      <c r="O106" s="7">
        <v>191.82</v>
      </c>
      <c r="P106" s="7">
        <v>190.55</v>
      </c>
      <c r="Q106" s="7">
        <v>0.91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</row>
    <row r="107" spans="1:25" x14ac:dyDescent="0.25">
      <c r="A107" s="6">
        <v>21</v>
      </c>
      <c r="B107" s="7">
        <v>0</v>
      </c>
      <c r="C107" s="7">
        <v>0</v>
      </c>
      <c r="D107" s="7">
        <v>37.31</v>
      </c>
      <c r="E107" s="7">
        <v>33.4</v>
      </c>
      <c r="F107" s="7">
        <v>124.13</v>
      </c>
      <c r="G107" s="7">
        <v>124.27</v>
      </c>
      <c r="H107" s="7">
        <v>150.19</v>
      </c>
      <c r="I107" s="7">
        <v>63.95</v>
      </c>
      <c r="J107" s="7">
        <v>3.91</v>
      </c>
      <c r="K107" s="7">
        <v>0</v>
      </c>
      <c r="L107" s="7">
        <v>0</v>
      </c>
      <c r="M107" s="7">
        <v>96.62</v>
      </c>
      <c r="N107" s="7">
        <v>74.03</v>
      </c>
      <c r="O107" s="7">
        <v>81.05</v>
      </c>
      <c r="P107" s="7">
        <v>27.17</v>
      </c>
      <c r="Q107" s="7">
        <v>0</v>
      </c>
      <c r="R107" s="7">
        <v>68.11</v>
      </c>
      <c r="S107" s="7">
        <v>14.1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 x14ac:dyDescent="0.25">
      <c r="A108" s="6">
        <v>22</v>
      </c>
      <c r="B108" s="7">
        <v>0</v>
      </c>
      <c r="C108" s="7">
        <v>0</v>
      </c>
      <c r="D108" s="7">
        <v>3.84</v>
      </c>
      <c r="E108" s="7">
        <v>35.409999999999997</v>
      </c>
      <c r="F108" s="7">
        <v>154.66</v>
      </c>
      <c r="G108" s="7">
        <v>166.1</v>
      </c>
      <c r="H108" s="7">
        <v>219.4</v>
      </c>
      <c r="I108" s="7">
        <v>111.78</v>
      </c>
      <c r="J108" s="7">
        <v>138.1</v>
      </c>
      <c r="K108" s="7">
        <v>25.49</v>
      </c>
      <c r="L108" s="7">
        <v>0</v>
      </c>
      <c r="M108" s="7">
        <v>0</v>
      </c>
      <c r="N108" s="7">
        <v>19.899999999999999</v>
      </c>
      <c r="O108" s="7">
        <v>155.19</v>
      </c>
      <c r="P108" s="7">
        <v>133.51</v>
      </c>
      <c r="Q108" s="7">
        <v>71.02</v>
      </c>
      <c r="R108" s="7">
        <v>148.84</v>
      </c>
      <c r="S108" s="7">
        <v>85.5</v>
      </c>
      <c r="T108" s="7">
        <v>93.79</v>
      </c>
      <c r="U108" s="7">
        <v>32.159999999999997</v>
      </c>
      <c r="V108" s="7">
        <v>25.79</v>
      </c>
      <c r="W108" s="7">
        <v>0</v>
      </c>
      <c r="X108" s="7">
        <v>0</v>
      </c>
      <c r="Y108" s="7">
        <v>0</v>
      </c>
    </row>
    <row r="109" spans="1:25" x14ac:dyDescent="0.25">
      <c r="A109" s="6">
        <v>23</v>
      </c>
      <c r="B109" s="7">
        <v>17.55</v>
      </c>
      <c r="C109" s="7">
        <v>21.45</v>
      </c>
      <c r="D109" s="7">
        <v>35.01</v>
      </c>
      <c r="E109" s="7">
        <v>63.99</v>
      </c>
      <c r="F109" s="7">
        <v>1418.22</v>
      </c>
      <c r="G109" s="7">
        <v>436.16</v>
      </c>
      <c r="H109" s="7">
        <v>236.41</v>
      </c>
      <c r="I109" s="7">
        <v>233.09</v>
      </c>
      <c r="J109" s="7">
        <v>255.58</v>
      </c>
      <c r="K109" s="7">
        <v>24.64</v>
      </c>
      <c r="L109" s="7">
        <v>5.36</v>
      </c>
      <c r="M109" s="7">
        <v>0.55000000000000004</v>
      </c>
      <c r="N109" s="7">
        <v>0</v>
      </c>
      <c r="O109" s="7">
        <v>72.099999999999994</v>
      </c>
      <c r="P109" s="7">
        <v>151.32</v>
      </c>
      <c r="Q109" s="7">
        <v>83.1</v>
      </c>
      <c r="R109" s="7">
        <v>59.69</v>
      </c>
      <c r="S109" s="7">
        <v>8.8000000000000007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</row>
    <row r="110" spans="1:25" x14ac:dyDescent="0.25">
      <c r="A110" s="6">
        <v>24</v>
      </c>
      <c r="B110" s="7">
        <v>0</v>
      </c>
      <c r="C110" s="7">
        <v>21.63</v>
      </c>
      <c r="D110" s="7">
        <v>3.47</v>
      </c>
      <c r="E110" s="7">
        <v>20.02</v>
      </c>
      <c r="F110" s="7">
        <v>100.7</v>
      </c>
      <c r="G110" s="7">
        <v>136.52000000000001</v>
      </c>
      <c r="H110" s="7">
        <v>178.25</v>
      </c>
      <c r="I110" s="7">
        <v>119.62</v>
      </c>
      <c r="J110" s="7">
        <v>6.81</v>
      </c>
      <c r="K110" s="7">
        <v>6.41</v>
      </c>
      <c r="L110" s="7">
        <v>0</v>
      </c>
      <c r="M110" s="7">
        <v>0</v>
      </c>
      <c r="N110" s="7">
        <v>0.03</v>
      </c>
      <c r="O110" s="7">
        <v>13.89</v>
      </c>
      <c r="P110" s="7">
        <v>26.54</v>
      </c>
      <c r="Q110" s="7">
        <v>110.25</v>
      </c>
      <c r="R110" s="7">
        <v>122.04</v>
      </c>
      <c r="S110" s="7">
        <v>117.36</v>
      </c>
      <c r="T110" s="7">
        <v>2.0699999999999998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</row>
    <row r="111" spans="1:25" x14ac:dyDescent="0.25">
      <c r="A111" s="6">
        <v>25</v>
      </c>
      <c r="B111" s="7">
        <v>0</v>
      </c>
      <c r="C111" s="7">
        <v>0</v>
      </c>
      <c r="D111" s="7">
        <v>0</v>
      </c>
      <c r="E111" s="7">
        <v>0</v>
      </c>
      <c r="F111" s="7">
        <v>25.14</v>
      </c>
      <c r="G111" s="7">
        <v>0</v>
      </c>
      <c r="H111" s="7">
        <v>0.15</v>
      </c>
      <c r="I111" s="7">
        <v>101.63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0.52</v>
      </c>
      <c r="P111" s="7">
        <v>10.1</v>
      </c>
      <c r="Q111" s="7">
        <v>121.09</v>
      </c>
      <c r="R111" s="7">
        <v>117.26</v>
      </c>
      <c r="S111" s="7">
        <v>5.45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</row>
    <row r="112" spans="1:25" x14ac:dyDescent="0.25">
      <c r="A112" s="6">
        <v>26</v>
      </c>
      <c r="B112" s="7">
        <v>0</v>
      </c>
      <c r="C112" s="7">
        <v>0</v>
      </c>
      <c r="D112" s="7">
        <v>0</v>
      </c>
      <c r="E112" s="7">
        <v>24.97</v>
      </c>
      <c r="F112" s="7">
        <v>270.77999999999997</v>
      </c>
      <c r="G112" s="7">
        <v>194.4</v>
      </c>
      <c r="H112" s="7">
        <v>102.61</v>
      </c>
      <c r="I112" s="7">
        <v>34.450000000000003</v>
      </c>
      <c r="J112" s="7">
        <v>48.44</v>
      </c>
      <c r="K112" s="7">
        <v>52.28</v>
      </c>
      <c r="L112" s="7">
        <v>61.6</v>
      </c>
      <c r="M112" s="7">
        <v>49.62</v>
      </c>
      <c r="N112" s="7">
        <v>86.12</v>
      </c>
      <c r="O112" s="7">
        <v>80.540000000000006</v>
      </c>
      <c r="P112" s="7">
        <v>95.61</v>
      </c>
      <c r="Q112" s="7">
        <v>126.89</v>
      </c>
      <c r="R112" s="7">
        <v>128.38999999999999</v>
      </c>
      <c r="S112" s="7">
        <v>19.54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</row>
    <row r="113" spans="1:25" x14ac:dyDescent="0.25">
      <c r="A113" s="6">
        <v>27</v>
      </c>
      <c r="B113" s="7">
        <v>0</v>
      </c>
      <c r="C113" s="7">
        <v>0</v>
      </c>
      <c r="D113" s="7">
        <v>43.9</v>
      </c>
      <c r="E113" s="7">
        <v>44.06</v>
      </c>
      <c r="F113" s="7">
        <v>193.49</v>
      </c>
      <c r="G113" s="7">
        <v>139.72999999999999</v>
      </c>
      <c r="H113" s="7">
        <v>127.75</v>
      </c>
      <c r="I113" s="7">
        <v>161.97</v>
      </c>
      <c r="J113" s="7">
        <v>158.11000000000001</v>
      </c>
      <c r="K113" s="7">
        <v>0</v>
      </c>
      <c r="L113" s="7">
        <v>13.47</v>
      </c>
      <c r="M113" s="7">
        <v>6.59</v>
      </c>
      <c r="N113" s="7">
        <v>1.82</v>
      </c>
      <c r="O113" s="7">
        <v>45.45</v>
      </c>
      <c r="P113" s="7">
        <v>52.01</v>
      </c>
      <c r="Q113" s="7">
        <v>67.290000000000006</v>
      </c>
      <c r="R113" s="7">
        <v>63.36</v>
      </c>
      <c r="S113" s="7">
        <v>20.52</v>
      </c>
      <c r="T113" s="7">
        <v>0.17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</row>
    <row r="114" spans="1:25" x14ac:dyDescent="0.25">
      <c r="A114" s="6">
        <v>28</v>
      </c>
      <c r="B114" s="7">
        <v>86.96</v>
      </c>
      <c r="C114" s="7">
        <v>88.28</v>
      </c>
      <c r="D114" s="7">
        <v>103.5</v>
      </c>
      <c r="E114" s="7">
        <v>56.52</v>
      </c>
      <c r="F114" s="7">
        <v>173.18</v>
      </c>
      <c r="G114" s="7">
        <v>214.46</v>
      </c>
      <c r="H114" s="7">
        <v>53.26</v>
      </c>
      <c r="I114" s="7">
        <v>129.38999999999999</v>
      </c>
      <c r="J114" s="7">
        <v>131.4</v>
      </c>
      <c r="K114" s="7">
        <v>117.74</v>
      </c>
      <c r="L114" s="7">
        <v>125.43</v>
      </c>
      <c r="M114" s="7">
        <v>126.99</v>
      </c>
      <c r="N114" s="7">
        <v>129.88</v>
      </c>
      <c r="O114" s="7">
        <v>160.61000000000001</v>
      </c>
      <c r="P114" s="7">
        <v>4.03</v>
      </c>
      <c r="Q114" s="7">
        <v>266.82</v>
      </c>
      <c r="R114" s="7">
        <v>240.78</v>
      </c>
      <c r="S114" s="7">
        <v>159.35</v>
      </c>
      <c r="T114" s="7">
        <v>96.57</v>
      </c>
      <c r="U114" s="7">
        <v>30.79</v>
      </c>
      <c r="V114" s="7">
        <v>0</v>
      </c>
      <c r="W114" s="7">
        <v>0</v>
      </c>
      <c r="X114" s="7">
        <v>0</v>
      </c>
      <c r="Y114" s="7">
        <v>0</v>
      </c>
    </row>
    <row r="115" spans="1:25" x14ac:dyDescent="0.25">
      <c r="A115" s="6">
        <v>29</v>
      </c>
      <c r="B115" s="7">
        <v>59.69</v>
      </c>
      <c r="C115" s="7">
        <v>70.23</v>
      </c>
      <c r="D115" s="7">
        <v>85.34</v>
      </c>
      <c r="E115" s="7">
        <v>24.24</v>
      </c>
      <c r="F115" s="7">
        <v>195.95</v>
      </c>
      <c r="G115" s="7">
        <v>62.91</v>
      </c>
      <c r="H115" s="7">
        <v>128.91999999999999</v>
      </c>
      <c r="I115" s="7">
        <v>65.150000000000006</v>
      </c>
      <c r="J115" s="7">
        <v>43</v>
      </c>
      <c r="K115" s="7">
        <v>41.34</v>
      </c>
      <c r="L115" s="7">
        <v>39.83</v>
      </c>
      <c r="M115" s="7">
        <v>51.37</v>
      </c>
      <c r="N115" s="7">
        <v>55.7</v>
      </c>
      <c r="O115" s="7">
        <v>69.239999999999995</v>
      </c>
      <c r="P115" s="7">
        <v>43.17</v>
      </c>
      <c r="Q115" s="7">
        <v>44.5</v>
      </c>
      <c r="R115" s="7">
        <v>29.8</v>
      </c>
      <c r="S115" s="7">
        <v>93.51</v>
      </c>
      <c r="T115" s="7">
        <v>22.49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</row>
    <row r="116" spans="1:25" x14ac:dyDescent="0.25">
      <c r="A116" s="6">
        <v>30</v>
      </c>
      <c r="B116" s="7">
        <v>32.18</v>
      </c>
      <c r="C116" s="7">
        <v>22.79</v>
      </c>
      <c r="D116" s="7">
        <v>73.14</v>
      </c>
      <c r="E116" s="7">
        <v>26.44</v>
      </c>
      <c r="F116" s="7">
        <v>178.01</v>
      </c>
      <c r="G116" s="7">
        <v>129.07</v>
      </c>
      <c r="H116" s="7">
        <v>94.35</v>
      </c>
      <c r="I116" s="7">
        <v>0</v>
      </c>
      <c r="J116" s="7">
        <v>0.01</v>
      </c>
      <c r="K116" s="7">
        <v>0</v>
      </c>
      <c r="L116" s="7">
        <v>0.01</v>
      </c>
      <c r="M116" s="7">
        <v>0</v>
      </c>
      <c r="N116" s="7">
        <v>0</v>
      </c>
      <c r="O116" s="7">
        <v>15.78</v>
      </c>
      <c r="P116" s="7">
        <v>0</v>
      </c>
      <c r="Q116" s="7">
        <v>0</v>
      </c>
      <c r="R116" s="7">
        <v>0</v>
      </c>
      <c r="S116" s="7">
        <v>35.200000000000003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</row>
    <row r="117" spans="1:25" hidden="1" x14ac:dyDescent="0.25">
      <c r="A117" s="6">
        <v>31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</row>
    <row r="118" spans="1:25" x14ac:dyDescent="0.25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x14ac:dyDescent="0.25">
      <c r="A119" s="51" t="s">
        <v>41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</row>
    <row r="120" spans="1:25" x14ac:dyDescent="0.25">
      <c r="A120" s="10" t="s">
        <v>14</v>
      </c>
      <c r="B120" s="4" t="s">
        <v>15</v>
      </c>
      <c r="C120" s="4" t="s">
        <v>16</v>
      </c>
      <c r="D120" s="4" t="s">
        <v>17</v>
      </c>
      <c r="E120" s="4" t="s">
        <v>18</v>
      </c>
      <c r="F120" s="4" t="s">
        <v>19</v>
      </c>
      <c r="G120" s="4" t="s">
        <v>20</v>
      </c>
      <c r="H120" s="4" t="s">
        <v>21</v>
      </c>
      <c r="I120" s="4" t="s">
        <v>22</v>
      </c>
      <c r="J120" s="4" t="s">
        <v>23</v>
      </c>
      <c r="K120" s="4" t="s">
        <v>24</v>
      </c>
      <c r="L120" s="4" t="s">
        <v>25</v>
      </c>
      <c r="M120" s="4" t="s">
        <v>26</v>
      </c>
      <c r="N120" s="4" t="s">
        <v>27</v>
      </c>
      <c r="O120" s="4" t="s">
        <v>28</v>
      </c>
      <c r="P120" s="4" t="s">
        <v>29</v>
      </c>
      <c r="Q120" s="3" t="s">
        <v>30</v>
      </c>
      <c r="R120" s="4" t="s">
        <v>31</v>
      </c>
      <c r="S120" s="4" t="s">
        <v>32</v>
      </c>
      <c r="T120" s="4" t="s">
        <v>33</v>
      </c>
      <c r="U120" s="4" t="s">
        <v>34</v>
      </c>
      <c r="V120" s="4" t="s">
        <v>35</v>
      </c>
      <c r="W120" s="4" t="s">
        <v>36</v>
      </c>
      <c r="X120" s="4" t="s">
        <v>37</v>
      </c>
      <c r="Y120" s="5" t="s">
        <v>38</v>
      </c>
    </row>
    <row r="121" spans="1:25" ht="15.75" customHeight="1" x14ac:dyDescent="0.25">
      <c r="A121" s="6">
        <v>1</v>
      </c>
      <c r="B121" s="7">
        <v>63.28</v>
      </c>
      <c r="C121" s="7">
        <v>0</v>
      </c>
      <c r="D121" s="7">
        <v>0.97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12.57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204.34</v>
      </c>
      <c r="V121" s="7">
        <v>474.48</v>
      </c>
      <c r="W121" s="7">
        <v>243.39</v>
      </c>
      <c r="X121" s="7">
        <v>317.31</v>
      </c>
      <c r="Y121" s="7">
        <v>262.22000000000003</v>
      </c>
    </row>
    <row r="122" spans="1:25" x14ac:dyDescent="0.25">
      <c r="A122" s="6">
        <v>2</v>
      </c>
      <c r="B122" s="7">
        <v>171.25</v>
      </c>
      <c r="C122" s="7">
        <v>116.21</v>
      </c>
      <c r="D122" s="7">
        <v>67.91</v>
      </c>
      <c r="E122" s="7">
        <v>13.55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42.99</v>
      </c>
      <c r="T122" s="7">
        <v>393.51</v>
      </c>
      <c r="U122" s="7">
        <v>278.08999999999997</v>
      </c>
      <c r="V122" s="7">
        <v>318.19</v>
      </c>
      <c r="W122" s="7">
        <v>239.41</v>
      </c>
      <c r="X122" s="7">
        <v>472.07</v>
      </c>
      <c r="Y122" s="7">
        <v>365</v>
      </c>
    </row>
    <row r="123" spans="1:25" x14ac:dyDescent="0.25">
      <c r="A123" s="6">
        <v>3</v>
      </c>
      <c r="B123" s="7">
        <v>68.48</v>
      </c>
      <c r="C123" s="7">
        <v>60.42</v>
      </c>
      <c r="D123" s="7">
        <v>80.13</v>
      </c>
      <c r="E123" s="7">
        <v>87.58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19.149999999999999</v>
      </c>
      <c r="V123" s="7">
        <v>105.58</v>
      </c>
      <c r="W123" s="7">
        <v>248.54</v>
      </c>
      <c r="X123" s="7">
        <v>369.27</v>
      </c>
      <c r="Y123" s="7">
        <v>199.16</v>
      </c>
    </row>
    <row r="124" spans="1:25" x14ac:dyDescent="0.25">
      <c r="A124" s="6">
        <v>4</v>
      </c>
      <c r="B124" s="7">
        <v>44.24</v>
      </c>
      <c r="C124" s="7">
        <v>0.92</v>
      </c>
      <c r="D124" s="7">
        <v>0</v>
      </c>
      <c r="E124" s="7">
        <v>0.01</v>
      </c>
      <c r="F124" s="7">
        <v>0</v>
      </c>
      <c r="G124" s="7">
        <v>0</v>
      </c>
      <c r="H124" s="7">
        <v>27.31</v>
      </c>
      <c r="I124" s="7">
        <v>65.14</v>
      </c>
      <c r="J124" s="7">
        <v>12.15</v>
      </c>
      <c r="K124" s="7">
        <v>29.32</v>
      </c>
      <c r="L124" s="7">
        <v>24.07</v>
      </c>
      <c r="M124" s="7">
        <v>35.590000000000003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23.49</v>
      </c>
      <c r="X124" s="7">
        <v>71</v>
      </c>
      <c r="Y124" s="7">
        <v>0</v>
      </c>
    </row>
    <row r="125" spans="1:25" x14ac:dyDescent="0.25">
      <c r="A125" s="6">
        <v>5</v>
      </c>
      <c r="B125" s="7">
        <v>120.41</v>
      </c>
      <c r="C125" s="7">
        <v>174.54</v>
      </c>
      <c r="D125" s="7">
        <v>103.72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98.15</v>
      </c>
      <c r="O125" s="7">
        <v>115.39</v>
      </c>
      <c r="P125" s="7">
        <v>103.14</v>
      </c>
      <c r="Q125" s="7">
        <v>28.25</v>
      </c>
      <c r="R125" s="7">
        <v>0</v>
      </c>
      <c r="S125" s="7">
        <v>164.52</v>
      </c>
      <c r="T125" s="7">
        <v>229.3</v>
      </c>
      <c r="U125" s="7">
        <v>52.09</v>
      </c>
      <c r="V125" s="7">
        <v>285.74</v>
      </c>
      <c r="W125" s="7">
        <v>397.71</v>
      </c>
      <c r="X125" s="7">
        <v>542.02</v>
      </c>
      <c r="Y125" s="7">
        <v>468.09</v>
      </c>
    </row>
    <row r="126" spans="1:25" x14ac:dyDescent="0.25">
      <c r="A126" s="6">
        <v>6</v>
      </c>
      <c r="B126" s="7">
        <v>68.81</v>
      </c>
      <c r="C126" s="7">
        <v>92.61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2.4500000000000002</v>
      </c>
      <c r="U126" s="7">
        <v>48.35</v>
      </c>
      <c r="V126" s="7">
        <v>27.26</v>
      </c>
      <c r="W126" s="7">
        <v>187.71</v>
      </c>
      <c r="X126" s="7">
        <v>198.46</v>
      </c>
      <c r="Y126" s="7">
        <v>207.6</v>
      </c>
    </row>
    <row r="127" spans="1:25" x14ac:dyDescent="0.25">
      <c r="A127" s="6">
        <v>7</v>
      </c>
      <c r="B127" s="7">
        <v>16.37</v>
      </c>
      <c r="C127" s="7">
        <v>1.83</v>
      </c>
      <c r="D127" s="7">
        <v>0.26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55.4</v>
      </c>
      <c r="N127" s="7">
        <v>53.87</v>
      </c>
      <c r="O127" s="7">
        <v>44.31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78.47</v>
      </c>
      <c r="X127" s="7">
        <v>118</v>
      </c>
      <c r="Y127" s="7">
        <v>149.03</v>
      </c>
    </row>
    <row r="128" spans="1:25" x14ac:dyDescent="0.25">
      <c r="A128" s="6">
        <v>8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6.78</v>
      </c>
      <c r="W128" s="7">
        <v>11.77</v>
      </c>
      <c r="X128" s="7">
        <v>73.680000000000007</v>
      </c>
      <c r="Y128" s="7">
        <v>48.18</v>
      </c>
    </row>
    <row r="129" spans="1:25" x14ac:dyDescent="0.25">
      <c r="A129" s="6">
        <v>9</v>
      </c>
      <c r="B129" s="7">
        <v>0</v>
      </c>
      <c r="C129" s="7">
        <v>0</v>
      </c>
      <c r="D129" s="7">
        <v>38.92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43.27</v>
      </c>
      <c r="L129" s="7">
        <v>45.09</v>
      </c>
      <c r="M129" s="7">
        <v>17.41</v>
      </c>
      <c r="N129" s="7">
        <v>78.78</v>
      </c>
      <c r="O129" s="7">
        <v>0</v>
      </c>
      <c r="P129" s="7">
        <v>0</v>
      </c>
      <c r="Q129" s="7">
        <v>18.27</v>
      </c>
      <c r="R129" s="7">
        <v>0</v>
      </c>
      <c r="S129" s="7">
        <v>47.29</v>
      </c>
      <c r="T129" s="7">
        <v>185.41</v>
      </c>
      <c r="U129" s="7">
        <v>208.13</v>
      </c>
      <c r="V129" s="7">
        <v>127.38</v>
      </c>
      <c r="W129" s="7">
        <v>151.19</v>
      </c>
      <c r="X129" s="7">
        <v>69.650000000000006</v>
      </c>
      <c r="Y129" s="7">
        <v>0</v>
      </c>
    </row>
    <row r="130" spans="1:25" x14ac:dyDescent="0.25">
      <c r="A130" s="6">
        <v>10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7.52</v>
      </c>
      <c r="I130" s="7">
        <v>71.73</v>
      </c>
      <c r="J130" s="7">
        <v>39.08</v>
      </c>
      <c r="K130" s="7">
        <v>69.73</v>
      </c>
      <c r="L130" s="7">
        <v>84.23</v>
      </c>
      <c r="M130" s="7">
        <v>58.07</v>
      </c>
      <c r="N130" s="7">
        <v>91.34</v>
      </c>
      <c r="O130" s="7">
        <v>55.49</v>
      </c>
      <c r="P130" s="7">
        <v>41.09</v>
      </c>
      <c r="Q130" s="7">
        <v>16.93</v>
      </c>
      <c r="R130" s="7">
        <v>70.06</v>
      </c>
      <c r="S130" s="7">
        <v>80.83</v>
      </c>
      <c r="T130" s="7">
        <v>79.650000000000006</v>
      </c>
      <c r="U130" s="7">
        <v>45.33</v>
      </c>
      <c r="V130" s="7">
        <v>0</v>
      </c>
      <c r="W130" s="7">
        <v>0</v>
      </c>
      <c r="X130" s="7">
        <v>0</v>
      </c>
      <c r="Y130" s="7">
        <v>0</v>
      </c>
    </row>
    <row r="131" spans="1:25" x14ac:dyDescent="0.25">
      <c r="A131" s="6">
        <v>11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6.49</v>
      </c>
      <c r="J131" s="7">
        <v>144.46</v>
      </c>
      <c r="K131" s="7">
        <v>92.98</v>
      </c>
      <c r="L131" s="7">
        <v>89.95</v>
      </c>
      <c r="M131" s="7">
        <v>214.21</v>
      </c>
      <c r="N131" s="7">
        <v>219.53</v>
      </c>
      <c r="O131" s="7">
        <v>273.81</v>
      </c>
      <c r="P131" s="7">
        <v>104.83</v>
      </c>
      <c r="Q131" s="7">
        <v>139.1</v>
      </c>
      <c r="R131" s="7">
        <v>28.75</v>
      </c>
      <c r="S131" s="7">
        <v>0</v>
      </c>
      <c r="T131" s="7">
        <v>7.96</v>
      </c>
      <c r="U131" s="7">
        <v>154.33000000000001</v>
      </c>
      <c r="V131" s="7">
        <v>43.25</v>
      </c>
      <c r="W131" s="7">
        <v>79.849999999999994</v>
      </c>
      <c r="X131" s="7">
        <v>26.49</v>
      </c>
      <c r="Y131" s="7">
        <v>72.39</v>
      </c>
    </row>
    <row r="132" spans="1:25" x14ac:dyDescent="0.25">
      <c r="A132" s="6">
        <v>12</v>
      </c>
      <c r="B132" s="7">
        <v>11.76</v>
      </c>
      <c r="C132" s="7">
        <v>55.24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5.3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22.34</v>
      </c>
      <c r="W132" s="7">
        <v>128.38</v>
      </c>
      <c r="X132" s="7">
        <v>361.51</v>
      </c>
      <c r="Y132" s="7">
        <v>194.21</v>
      </c>
    </row>
    <row r="133" spans="1:25" x14ac:dyDescent="0.25">
      <c r="A133" s="6">
        <v>13</v>
      </c>
      <c r="B133" s="7">
        <v>29.83</v>
      </c>
      <c r="C133" s="7">
        <v>37.479999999999997</v>
      </c>
      <c r="D133" s="7">
        <v>3.52</v>
      </c>
      <c r="E133" s="7">
        <v>0</v>
      </c>
      <c r="F133" s="7">
        <v>0</v>
      </c>
      <c r="G133" s="7">
        <v>0</v>
      </c>
      <c r="H133" s="7">
        <v>29.06</v>
      </c>
      <c r="I133" s="7">
        <v>3.55</v>
      </c>
      <c r="J133" s="7">
        <v>0</v>
      </c>
      <c r="K133" s="7">
        <v>41.62</v>
      </c>
      <c r="L133" s="7">
        <v>32.19</v>
      </c>
      <c r="M133" s="7">
        <v>52.7</v>
      </c>
      <c r="N133" s="7">
        <v>49.93</v>
      </c>
      <c r="O133" s="7">
        <v>32.450000000000003</v>
      </c>
      <c r="P133" s="7">
        <v>0.08</v>
      </c>
      <c r="Q133" s="7">
        <v>0</v>
      </c>
      <c r="R133" s="7">
        <v>0</v>
      </c>
      <c r="S133" s="7">
        <v>0</v>
      </c>
      <c r="T133" s="7">
        <v>0</v>
      </c>
      <c r="U133" s="7">
        <v>20.64</v>
      </c>
      <c r="V133" s="7">
        <v>129.13</v>
      </c>
      <c r="W133" s="7">
        <v>343.54</v>
      </c>
      <c r="X133" s="7">
        <v>582.61</v>
      </c>
      <c r="Y133" s="7">
        <v>227.71</v>
      </c>
    </row>
    <row r="134" spans="1:25" x14ac:dyDescent="0.25">
      <c r="A134" s="6">
        <v>14</v>
      </c>
      <c r="B134" s="7">
        <v>20.37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4.7699999999999996</v>
      </c>
      <c r="I134" s="7">
        <v>6.64</v>
      </c>
      <c r="J134" s="7">
        <v>0.09</v>
      </c>
      <c r="K134" s="7">
        <v>0</v>
      </c>
      <c r="L134" s="7">
        <v>0.06</v>
      </c>
      <c r="M134" s="7">
        <v>0</v>
      </c>
      <c r="N134" s="7">
        <v>14</v>
      </c>
      <c r="O134" s="7">
        <v>0.31</v>
      </c>
      <c r="P134" s="7">
        <v>30.07</v>
      </c>
      <c r="Q134" s="7">
        <v>1.75</v>
      </c>
      <c r="R134" s="7">
        <v>2.06</v>
      </c>
      <c r="S134" s="7">
        <v>15.93</v>
      </c>
      <c r="T134" s="7">
        <v>43.07</v>
      </c>
      <c r="U134" s="7">
        <v>58.29</v>
      </c>
      <c r="V134" s="7">
        <v>192.57</v>
      </c>
      <c r="W134" s="7">
        <v>191.89</v>
      </c>
      <c r="X134" s="7">
        <v>349.45</v>
      </c>
      <c r="Y134" s="7">
        <v>224.71</v>
      </c>
    </row>
    <row r="135" spans="1:25" x14ac:dyDescent="0.25">
      <c r="A135" s="6">
        <v>15</v>
      </c>
      <c r="B135" s="7">
        <v>59.66</v>
      </c>
      <c r="C135" s="7">
        <v>6.85</v>
      </c>
      <c r="D135" s="7">
        <v>0.94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30.29</v>
      </c>
      <c r="L135" s="7">
        <v>0.35</v>
      </c>
      <c r="M135" s="7">
        <v>0.6</v>
      </c>
      <c r="N135" s="7">
        <v>1.73</v>
      </c>
      <c r="O135" s="7">
        <v>1.05</v>
      </c>
      <c r="P135" s="7">
        <v>8.23</v>
      </c>
      <c r="Q135" s="7">
        <v>124.85</v>
      </c>
      <c r="R135" s="7">
        <v>7.11</v>
      </c>
      <c r="S135" s="7">
        <v>93.52</v>
      </c>
      <c r="T135" s="7">
        <v>0.5</v>
      </c>
      <c r="U135" s="7">
        <v>32.619999999999997</v>
      </c>
      <c r="V135" s="7">
        <v>20.350000000000001</v>
      </c>
      <c r="W135" s="7">
        <v>138.66999999999999</v>
      </c>
      <c r="X135" s="7">
        <v>310.01</v>
      </c>
      <c r="Y135" s="7">
        <v>490.2</v>
      </c>
    </row>
    <row r="136" spans="1:25" x14ac:dyDescent="0.25">
      <c r="A136" s="6">
        <v>16</v>
      </c>
      <c r="B136" s="7">
        <v>100.3</v>
      </c>
      <c r="C136" s="7">
        <v>149.55000000000001</v>
      </c>
      <c r="D136" s="7">
        <v>65.44</v>
      </c>
      <c r="E136" s="7">
        <v>115.47</v>
      </c>
      <c r="F136" s="7">
        <v>0</v>
      </c>
      <c r="G136" s="7">
        <v>0</v>
      </c>
      <c r="H136" s="7">
        <v>0</v>
      </c>
      <c r="I136" s="7">
        <v>0.02</v>
      </c>
      <c r="J136" s="7">
        <v>0</v>
      </c>
      <c r="K136" s="7">
        <v>1.61</v>
      </c>
      <c r="L136" s="7">
        <v>3.24</v>
      </c>
      <c r="M136" s="7">
        <v>5.88</v>
      </c>
      <c r="N136" s="7">
        <v>11.5</v>
      </c>
      <c r="O136" s="7">
        <v>0</v>
      </c>
      <c r="P136" s="7">
        <v>0</v>
      </c>
      <c r="Q136" s="7">
        <v>0</v>
      </c>
      <c r="R136" s="7">
        <v>0</v>
      </c>
      <c r="S136" s="7">
        <v>334.47</v>
      </c>
      <c r="T136" s="7">
        <v>72.92</v>
      </c>
      <c r="U136" s="7">
        <v>49.6</v>
      </c>
      <c r="V136" s="7">
        <v>245.78</v>
      </c>
      <c r="W136" s="7">
        <v>529.84</v>
      </c>
      <c r="X136" s="7">
        <v>495.79</v>
      </c>
      <c r="Y136" s="7">
        <v>353.66</v>
      </c>
    </row>
    <row r="137" spans="1:25" x14ac:dyDescent="0.25">
      <c r="A137" s="6">
        <v>17</v>
      </c>
      <c r="B137" s="7">
        <v>48.75</v>
      </c>
      <c r="C137" s="7">
        <v>33.33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18.29</v>
      </c>
      <c r="L137" s="7">
        <v>18.75</v>
      </c>
      <c r="M137" s="7">
        <v>17.05</v>
      </c>
      <c r="N137" s="7">
        <v>21.61</v>
      </c>
      <c r="O137" s="7">
        <v>21.82</v>
      </c>
      <c r="P137" s="7">
        <v>27.36</v>
      </c>
      <c r="Q137" s="7">
        <v>31.1</v>
      </c>
      <c r="R137" s="7">
        <v>0</v>
      </c>
      <c r="S137" s="7">
        <v>24.18</v>
      </c>
      <c r="T137" s="7">
        <v>0</v>
      </c>
      <c r="U137" s="7">
        <v>0</v>
      </c>
      <c r="V137" s="7">
        <v>0</v>
      </c>
      <c r="W137" s="7">
        <v>39.020000000000003</v>
      </c>
      <c r="X137" s="7">
        <v>43.35</v>
      </c>
      <c r="Y137" s="7">
        <v>0</v>
      </c>
    </row>
    <row r="138" spans="1:25" x14ac:dyDescent="0.25">
      <c r="A138" s="6">
        <v>18</v>
      </c>
      <c r="B138" s="7">
        <v>42.34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1.3</v>
      </c>
      <c r="K138" s="7">
        <v>37.869999999999997</v>
      </c>
      <c r="L138" s="7">
        <v>20.53</v>
      </c>
      <c r="M138" s="7">
        <v>68.55</v>
      </c>
      <c r="N138" s="7">
        <v>1.03</v>
      </c>
      <c r="O138" s="7">
        <v>0</v>
      </c>
      <c r="P138" s="7">
        <v>0.69</v>
      </c>
      <c r="Q138" s="7">
        <v>0.02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171.06</v>
      </c>
      <c r="X138" s="7">
        <v>219.82</v>
      </c>
      <c r="Y138" s="7">
        <v>210.39</v>
      </c>
    </row>
    <row r="139" spans="1:25" x14ac:dyDescent="0.25">
      <c r="A139" s="6">
        <v>19</v>
      </c>
      <c r="B139" s="7">
        <v>78.19</v>
      </c>
      <c r="C139" s="7">
        <v>67.239999999999995</v>
      </c>
      <c r="D139" s="7">
        <v>57.5</v>
      </c>
      <c r="E139" s="7">
        <v>97.98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12.47</v>
      </c>
      <c r="L139" s="7">
        <v>38.700000000000003</v>
      </c>
      <c r="M139" s="7">
        <v>55.69</v>
      </c>
      <c r="N139" s="7">
        <v>95.18</v>
      </c>
      <c r="O139" s="7">
        <v>70.48</v>
      </c>
      <c r="P139" s="7">
        <v>0</v>
      </c>
      <c r="Q139" s="7">
        <v>0.89</v>
      </c>
      <c r="R139" s="7">
        <v>0</v>
      </c>
      <c r="S139" s="7">
        <v>2.2799999999999998</v>
      </c>
      <c r="T139" s="7">
        <v>66.22</v>
      </c>
      <c r="U139" s="7">
        <v>42.64</v>
      </c>
      <c r="V139" s="7">
        <v>211.88</v>
      </c>
      <c r="W139" s="7">
        <v>422.15</v>
      </c>
      <c r="X139" s="7">
        <v>421.34</v>
      </c>
      <c r="Y139" s="7">
        <v>374.44</v>
      </c>
    </row>
    <row r="140" spans="1:25" x14ac:dyDescent="0.25">
      <c r="A140" s="6">
        <v>20</v>
      </c>
      <c r="B140" s="7">
        <v>60.07</v>
      </c>
      <c r="C140" s="7">
        <v>62.49</v>
      </c>
      <c r="D140" s="7">
        <v>20.96</v>
      </c>
      <c r="E140" s="7">
        <v>11.47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3.55</v>
      </c>
      <c r="L140" s="7">
        <v>3.58</v>
      </c>
      <c r="M140" s="7">
        <v>0</v>
      </c>
      <c r="N140" s="7">
        <v>0</v>
      </c>
      <c r="O140" s="7">
        <v>0</v>
      </c>
      <c r="P140" s="7">
        <v>0</v>
      </c>
      <c r="Q140" s="7">
        <v>1.43</v>
      </c>
      <c r="R140" s="7">
        <v>86.4</v>
      </c>
      <c r="S140" s="7">
        <v>27.24</v>
      </c>
      <c r="T140" s="7">
        <v>61.92</v>
      </c>
      <c r="U140" s="7">
        <v>205.73</v>
      </c>
      <c r="V140" s="7">
        <v>606.26</v>
      </c>
      <c r="W140" s="7">
        <v>436.53</v>
      </c>
      <c r="X140" s="7">
        <v>434.77</v>
      </c>
      <c r="Y140" s="7">
        <v>434.78</v>
      </c>
    </row>
    <row r="141" spans="1:25" x14ac:dyDescent="0.25">
      <c r="A141" s="6">
        <v>21</v>
      </c>
      <c r="B141" s="7">
        <v>89.63</v>
      </c>
      <c r="C141" s="7">
        <v>44.44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22.31</v>
      </c>
      <c r="K141" s="7">
        <v>38.56</v>
      </c>
      <c r="L141" s="7">
        <v>165.84</v>
      </c>
      <c r="M141" s="7">
        <v>4.88</v>
      </c>
      <c r="N141" s="7">
        <v>4.96</v>
      </c>
      <c r="O141" s="7">
        <v>4.95</v>
      </c>
      <c r="P141" s="7">
        <v>7.12</v>
      </c>
      <c r="Q141" s="7">
        <v>33.130000000000003</v>
      </c>
      <c r="R141" s="7">
        <v>0</v>
      </c>
      <c r="S141" s="7">
        <v>9.5500000000000007</v>
      </c>
      <c r="T141" s="7">
        <v>58.51</v>
      </c>
      <c r="U141" s="7">
        <v>126.59</v>
      </c>
      <c r="V141" s="7">
        <v>204.31</v>
      </c>
      <c r="W141" s="7">
        <v>692</v>
      </c>
      <c r="X141" s="7">
        <v>395.38</v>
      </c>
      <c r="Y141" s="7">
        <v>303.13</v>
      </c>
    </row>
    <row r="142" spans="1:25" x14ac:dyDescent="0.25">
      <c r="A142" s="6">
        <v>22</v>
      </c>
      <c r="B142" s="7">
        <v>140.99</v>
      </c>
      <c r="C142" s="7">
        <v>103.87</v>
      </c>
      <c r="D142" s="7">
        <v>0.01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1185.21</v>
      </c>
      <c r="M142" s="7">
        <v>540.37</v>
      </c>
      <c r="N142" s="7">
        <v>26.32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256.47000000000003</v>
      </c>
      <c r="X142" s="7">
        <v>188.66</v>
      </c>
      <c r="Y142" s="7">
        <v>39.74</v>
      </c>
    </row>
    <row r="143" spans="1:25" x14ac:dyDescent="0.25">
      <c r="A143" s="6">
        <v>23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3.89</v>
      </c>
      <c r="M143" s="7">
        <v>50.65</v>
      </c>
      <c r="N143" s="7">
        <v>98</v>
      </c>
      <c r="O143" s="7">
        <v>0</v>
      </c>
      <c r="P143" s="7">
        <v>0</v>
      </c>
      <c r="Q143" s="7">
        <v>0</v>
      </c>
      <c r="R143" s="7">
        <v>0</v>
      </c>
      <c r="S143" s="7">
        <v>21.69</v>
      </c>
      <c r="T143" s="7">
        <v>215.45</v>
      </c>
      <c r="U143" s="7">
        <v>55.38</v>
      </c>
      <c r="V143" s="7">
        <v>158.69</v>
      </c>
      <c r="W143" s="7">
        <v>343.78</v>
      </c>
      <c r="X143" s="7">
        <v>200.65</v>
      </c>
      <c r="Y143" s="7">
        <v>96.96</v>
      </c>
    </row>
    <row r="144" spans="1:25" x14ac:dyDescent="0.25">
      <c r="A144" s="6">
        <v>24</v>
      </c>
      <c r="B144" s="7">
        <v>41.21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0.02</v>
      </c>
      <c r="K144" s="7">
        <v>0.04</v>
      </c>
      <c r="L144" s="7">
        <v>41.84</v>
      </c>
      <c r="M144" s="7">
        <v>14.29</v>
      </c>
      <c r="N144" s="7">
        <v>2.88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0.69</v>
      </c>
      <c r="U144" s="7">
        <v>40.369999999999997</v>
      </c>
      <c r="V144" s="7">
        <v>72.790000000000006</v>
      </c>
      <c r="W144" s="7">
        <v>227.14</v>
      </c>
      <c r="X144" s="7">
        <v>292</v>
      </c>
      <c r="Y144" s="7">
        <v>173.62</v>
      </c>
    </row>
    <row r="145" spans="1:25" x14ac:dyDescent="0.25">
      <c r="A145" s="6">
        <v>25</v>
      </c>
      <c r="B145" s="7">
        <v>106.38</v>
      </c>
      <c r="C145" s="7">
        <v>99.3</v>
      </c>
      <c r="D145" s="7">
        <v>91.18</v>
      </c>
      <c r="E145" s="7">
        <v>88</v>
      </c>
      <c r="F145" s="7">
        <v>0</v>
      </c>
      <c r="G145" s="7">
        <v>4.17</v>
      </c>
      <c r="H145" s="7">
        <v>0.55000000000000004</v>
      </c>
      <c r="I145" s="7">
        <v>0</v>
      </c>
      <c r="J145" s="7">
        <v>3.69</v>
      </c>
      <c r="K145" s="7">
        <v>149.6</v>
      </c>
      <c r="L145" s="7">
        <v>69.989999999999995</v>
      </c>
      <c r="M145" s="7">
        <v>145.72999999999999</v>
      </c>
      <c r="N145" s="7">
        <v>73.900000000000006</v>
      </c>
      <c r="O145" s="7">
        <v>0.34</v>
      </c>
      <c r="P145" s="7">
        <v>0</v>
      </c>
      <c r="Q145" s="7">
        <v>0</v>
      </c>
      <c r="R145" s="7">
        <v>0</v>
      </c>
      <c r="S145" s="7">
        <v>1.1299999999999999</v>
      </c>
      <c r="T145" s="7">
        <v>64.22</v>
      </c>
      <c r="U145" s="7">
        <v>283.91000000000003</v>
      </c>
      <c r="V145" s="7">
        <v>151.49</v>
      </c>
      <c r="W145" s="7">
        <v>451.57</v>
      </c>
      <c r="X145" s="7">
        <v>220.31</v>
      </c>
      <c r="Y145" s="7">
        <v>343.22</v>
      </c>
    </row>
    <row r="146" spans="1:25" x14ac:dyDescent="0.25">
      <c r="A146" s="6">
        <v>26</v>
      </c>
      <c r="B146" s="7">
        <v>100.15</v>
      </c>
      <c r="C146" s="7">
        <v>123.38</v>
      </c>
      <c r="D146" s="7">
        <v>13.85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11.65</v>
      </c>
      <c r="U146" s="7">
        <v>3.43</v>
      </c>
      <c r="V146" s="7">
        <v>255.47</v>
      </c>
      <c r="W146" s="7">
        <v>304.16000000000003</v>
      </c>
      <c r="X146" s="7">
        <v>385.49</v>
      </c>
      <c r="Y146" s="7">
        <v>396.54</v>
      </c>
    </row>
    <row r="147" spans="1:25" x14ac:dyDescent="0.25">
      <c r="A147" s="6">
        <v>27</v>
      </c>
      <c r="B147" s="7">
        <v>14.37</v>
      </c>
      <c r="C147" s="7">
        <v>19.14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31.27</v>
      </c>
      <c r="L147" s="7">
        <v>0</v>
      </c>
      <c r="M147" s="7">
        <v>0</v>
      </c>
      <c r="N147" s="7">
        <v>1.84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1.79</v>
      </c>
      <c r="U147" s="7">
        <v>163</v>
      </c>
      <c r="V147" s="7">
        <v>47.24</v>
      </c>
      <c r="W147" s="7">
        <v>452.87</v>
      </c>
      <c r="X147" s="7">
        <v>106.06</v>
      </c>
      <c r="Y147" s="7">
        <v>88.27</v>
      </c>
    </row>
    <row r="148" spans="1:25" x14ac:dyDescent="0.25">
      <c r="A148" s="6">
        <v>28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5.76</v>
      </c>
      <c r="I148" s="7">
        <v>3.63</v>
      </c>
      <c r="J148" s="7">
        <v>3.47</v>
      </c>
      <c r="K148" s="7">
        <v>3.84</v>
      </c>
      <c r="L148" s="7">
        <v>3.89</v>
      </c>
      <c r="M148" s="7">
        <v>4.03</v>
      </c>
      <c r="N148" s="7">
        <v>4.0199999999999996</v>
      </c>
      <c r="O148" s="7">
        <v>3.29</v>
      </c>
      <c r="P148" s="7">
        <v>14.97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51.61</v>
      </c>
      <c r="W148" s="7">
        <v>206.08</v>
      </c>
      <c r="X148" s="7">
        <v>156.28</v>
      </c>
      <c r="Y148" s="7">
        <v>117.95</v>
      </c>
    </row>
    <row r="149" spans="1:25" x14ac:dyDescent="0.25">
      <c r="A149" s="6">
        <v>29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72.2</v>
      </c>
      <c r="V149" s="7">
        <v>135.31</v>
      </c>
      <c r="W149" s="7">
        <v>245.4</v>
      </c>
      <c r="X149" s="7">
        <v>309.45999999999998</v>
      </c>
      <c r="Y149" s="7">
        <v>386.48</v>
      </c>
    </row>
    <row r="150" spans="1:25" x14ac:dyDescent="0.25">
      <c r="A150" s="6">
        <v>30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13.78</v>
      </c>
      <c r="J150" s="7">
        <v>3.04</v>
      </c>
      <c r="K150" s="7">
        <v>4.01</v>
      </c>
      <c r="L150" s="7">
        <v>3.36</v>
      </c>
      <c r="M150" s="7">
        <v>108.8</v>
      </c>
      <c r="N150" s="7">
        <v>8.5299999999999994</v>
      </c>
      <c r="O150" s="7">
        <v>0</v>
      </c>
      <c r="P150" s="7">
        <v>62.74</v>
      </c>
      <c r="Q150" s="7">
        <v>68.53</v>
      </c>
      <c r="R150" s="7">
        <v>65.34</v>
      </c>
      <c r="S150" s="7">
        <v>0</v>
      </c>
      <c r="T150" s="7">
        <v>41.67</v>
      </c>
      <c r="U150" s="7">
        <v>85.88</v>
      </c>
      <c r="V150" s="7">
        <v>352.52</v>
      </c>
      <c r="W150" s="7">
        <v>378.14</v>
      </c>
      <c r="X150" s="7">
        <v>376.24</v>
      </c>
      <c r="Y150" s="7">
        <v>73.209999999999994</v>
      </c>
    </row>
    <row r="151" spans="1:25" hidden="1" x14ac:dyDescent="0.25">
      <c r="A151" s="6">
        <v>31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</row>
    <row r="152" spans="1:25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"/>
    </row>
    <row r="153" spans="1:25" ht="33.75" customHeight="1" x14ac:dyDescent="0.25">
      <c r="A153" s="42" t="s">
        <v>42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 t="s">
        <v>43</v>
      </c>
      <c r="M153" s="42"/>
      <c r="N153" s="42"/>
      <c r="O153" s="42"/>
      <c r="P153" s="42"/>
      <c r="Q153" s="2"/>
    </row>
    <row r="154" spans="1:25" ht="33.75" customHeight="1" x14ac:dyDescent="0.2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4" t="s">
        <v>58</v>
      </c>
      <c r="M154" s="45"/>
      <c r="N154" s="45"/>
      <c r="O154" s="45"/>
      <c r="P154" s="46"/>
    </row>
    <row r="155" spans="1:25" ht="33" customHeight="1" x14ac:dyDescent="0.25">
      <c r="A155" s="43" t="s">
        <v>45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4" t="s">
        <v>59</v>
      </c>
      <c r="M155" s="45"/>
      <c r="N155" s="45"/>
      <c r="O155" s="45"/>
      <c r="P155" s="46"/>
    </row>
    <row r="156" spans="1:25" ht="33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5"/>
      <c r="M156" s="15"/>
      <c r="N156" s="15"/>
      <c r="O156" s="15"/>
      <c r="P156" s="15"/>
      <c r="Q156" s="2"/>
    </row>
    <row r="157" spans="1:25" ht="31.5" customHeight="1" x14ac:dyDescent="0.25">
      <c r="A157" s="37" t="s">
        <v>46</v>
      </c>
      <c r="B157" s="37"/>
      <c r="C157" s="37"/>
      <c r="D157" s="37"/>
      <c r="E157" s="37"/>
      <c r="F157" s="37"/>
      <c r="G157" s="37"/>
      <c r="H157" s="37"/>
      <c r="I157" s="38" t="s">
        <v>47</v>
      </c>
      <c r="J157" s="38"/>
      <c r="K157" s="38"/>
      <c r="L157" s="39" t="s">
        <v>60</v>
      </c>
      <c r="M157" s="39"/>
      <c r="N157" s="39"/>
      <c r="O157" s="39"/>
      <c r="P157" s="39"/>
    </row>
    <row r="158" spans="1:25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"/>
    </row>
    <row r="159" spans="1:25" ht="0.75" customHeight="1" x14ac:dyDescent="0.25">
      <c r="A159" s="16"/>
      <c r="B159" s="16"/>
      <c r="C159" s="16"/>
      <c r="D159" s="16"/>
      <c r="E159" s="16"/>
      <c r="F159" s="16"/>
      <c r="G159" s="16"/>
      <c r="H159" s="17"/>
      <c r="I159" s="17"/>
      <c r="J159" s="17"/>
      <c r="K159" s="18"/>
      <c r="L159" s="18"/>
      <c r="M159" s="18"/>
      <c r="N159" s="18"/>
      <c r="O159" s="18"/>
      <c r="P159" s="18"/>
      <c r="Q159" s="2"/>
    </row>
    <row r="160" spans="1:25" ht="15.75" customHeight="1" x14ac:dyDescent="0.25">
      <c r="A160" s="32" t="s">
        <v>48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2"/>
      <c r="S160" s="19"/>
      <c r="T160" s="19"/>
      <c r="U160" s="19"/>
    </row>
    <row r="161" spans="1:21" ht="15.75" customHeight="1" x14ac:dyDescent="0.25">
      <c r="A161" s="41" t="s">
        <v>49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 t="s">
        <v>50</v>
      </c>
      <c r="L161" s="41"/>
      <c r="M161" s="32" t="s">
        <v>51</v>
      </c>
      <c r="N161" s="32"/>
      <c r="O161" s="20" t="s">
        <v>52</v>
      </c>
      <c r="P161" s="20" t="s">
        <v>53</v>
      </c>
      <c r="Q161" s="2"/>
      <c r="S161" s="19"/>
      <c r="T161" s="19"/>
      <c r="U161" s="19"/>
    </row>
    <row r="162" spans="1:21" ht="15.75" customHeight="1" x14ac:dyDescent="0.25">
      <c r="A162" s="32" t="s">
        <v>54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2"/>
      <c r="S162" s="19"/>
      <c r="T162" s="19"/>
      <c r="U162" s="19"/>
    </row>
    <row r="163" spans="1:21" x14ac:dyDescent="0.25">
      <c r="A163" s="33" t="s">
        <v>55</v>
      </c>
      <c r="B163" s="33"/>
      <c r="C163" s="33"/>
      <c r="D163" s="33"/>
      <c r="E163" s="33"/>
      <c r="F163" s="33"/>
      <c r="G163" s="33"/>
      <c r="H163" s="34" t="s">
        <v>4</v>
      </c>
      <c r="I163" s="34"/>
      <c r="J163" s="34"/>
      <c r="K163" s="35">
        <v>739.07</v>
      </c>
      <c r="L163" s="36"/>
      <c r="M163" s="35">
        <v>1639.21</v>
      </c>
      <c r="N163" s="36"/>
      <c r="O163" s="21">
        <v>2226.1799999999998</v>
      </c>
      <c r="P163" s="21">
        <v>3528.61</v>
      </c>
      <c r="Q163" s="2"/>
      <c r="S163" s="22"/>
      <c r="T163" s="19"/>
      <c r="U163" s="19"/>
    </row>
    <row r="164" spans="1:21" x14ac:dyDescent="0.25">
      <c r="A164" s="33" t="s">
        <v>56</v>
      </c>
      <c r="B164" s="33"/>
      <c r="C164" s="33"/>
      <c r="D164" s="33"/>
      <c r="E164" s="33"/>
      <c r="F164" s="33"/>
      <c r="G164" s="33"/>
      <c r="H164" s="34" t="s">
        <v>4</v>
      </c>
      <c r="I164" s="34"/>
      <c r="J164" s="34"/>
      <c r="K164" s="27">
        <v>49.47</v>
      </c>
      <c r="L164" s="27"/>
      <c r="M164" s="27">
        <v>144.81</v>
      </c>
      <c r="N164" s="27"/>
      <c r="O164" s="21">
        <v>273.37</v>
      </c>
      <c r="P164" s="21">
        <v>699.2</v>
      </c>
      <c r="Q164" s="2"/>
      <c r="S164" s="22"/>
      <c r="T164" s="19"/>
      <c r="U164" s="19"/>
    </row>
    <row r="165" spans="1:21" x14ac:dyDescent="0.25">
      <c r="A165" s="33"/>
      <c r="B165" s="33"/>
      <c r="C165" s="33"/>
      <c r="D165" s="33"/>
      <c r="E165" s="33"/>
      <c r="F165" s="33"/>
      <c r="G165" s="33"/>
      <c r="H165" s="34" t="s">
        <v>47</v>
      </c>
      <c r="I165" s="34"/>
      <c r="J165" s="34"/>
      <c r="K165" s="27">
        <v>523326.96</v>
      </c>
      <c r="L165" s="27"/>
      <c r="M165" s="27">
        <v>1055735.46</v>
      </c>
      <c r="N165" s="27"/>
      <c r="O165" s="21">
        <v>1351527.65</v>
      </c>
      <c r="P165" s="21">
        <v>1003385.51</v>
      </c>
      <c r="Q165" s="2"/>
      <c r="S165" s="22"/>
      <c r="T165" s="19"/>
      <c r="U165" s="19"/>
    </row>
    <row r="166" spans="1:21" x14ac:dyDescent="0.25">
      <c r="A166" s="16"/>
      <c r="B166" s="16"/>
      <c r="C166" s="16"/>
      <c r="D166" s="16"/>
      <c r="E166" s="16"/>
      <c r="F166" s="16"/>
      <c r="G166" s="16"/>
      <c r="H166" s="17"/>
      <c r="I166" s="17"/>
      <c r="J166" s="17"/>
      <c r="K166" s="23"/>
      <c r="L166" s="23"/>
      <c r="M166" s="23"/>
      <c r="N166" s="23"/>
      <c r="O166" s="23"/>
      <c r="P166" s="23"/>
      <c r="Q166" s="2"/>
      <c r="S166" s="24"/>
      <c r="T166" s="19"/>
      <c r="U166" s="19"/>
    </row>
    <row r="167" spans="1:21" ht="35.25" customHeight="1" x14ac:dyDescent="0.25">
      <c r="A167" s="28" t="s">
        <v>57</v>
      </c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9">
        <v>6.74</v>
      </c>
      <c r="M167" s="30"/>
      <c r="N167" s="30"/>
      <c r="O167" s="30"/>
      <c r="P167" s="31"/>
      <c r="Q167" s="19"/>
      <c r="R167" s="19"/>
      <c r="S167" s="22"/>
      <c r="T167" s="19"/>
      <c r="U167" s="19"/>
    </row>
    <row r="168" spans="1:21" ht="1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19"/>
      <c r="R168" s="19"/>
      <c r="S168" s="22"/>
      <c r="T168" s="19"/>
      <c r="U168" s="19"/>
    </row>
    <row r="169" spans="1:21" ht="15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6"/>
      <c r="L169" s="26"/>
      <c r="M169" s="26"/>
      <c r="N169" s="26"/>
      <c r="O169" s="26"/>
      <c r="P169" s="26"/>
      <c r="Q169" s="26"/>
      <c r="R169" s="26"/>
      <c r="S169" s="19"/>
      <c r="T169" s="19"/>
      <c r="U169" s="19"/>
    </row>
    <row r="170" spans="1:2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19:Y119"/>
    <mergeCell ref="A12:P12"/>
    <mergeCell ref="A13:G13"/>
    <mergeCell ref="H13:J13"/>
    <mergeCell ref="K13:P13"/>
    <mergeCell ref="A14:G14"/>
    <mergeCell ref="H14:J14"/>
    <mergeCell ref="K14:P14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2022-12-27T08:46:18Z</dcterms:created>
  <dcterms:modified xsi:type="dcterms:W3CDTF">2022-12-27T08:50:47Z</dcterms:modified>
</cp:coreProperties>
</file>