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   '[12]0'!$D$86:$H$86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>#REF!</definedName>
    <definedName name="T17.1?Table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>#REF!,#REF!,#REF!,#REF!</definedName>
    <definedName name="T2?unit?ПРЦ">'[12]2'!$D$9:$H$9,   '[12]2'!$D$14:$H$14,   '[12]2'!$I$6:$L$19,   '[12]2'!$D$18:$H$18</definedName>
    <definedName name="T2?unit?РУБ.МКБ">#REF!,#REF!,#REF!,#REF!</definedName>
    <definedName name="T2?unit?ТГКАЛ">'[12]2'!$D$16:$H$17,   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>#REF!</definedName>
    <definedName name="T25?item_ext?РОСТ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>#REF!</definedName>
    <definedName name="T25?L1.2.1" xml:space="preserve"> '[12]25'!$A$32:$O$32,     '[12]25'!$A$30:$O$30,     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>#REF!</definedName>
    <definedName name="T3?unit?ПРЦ">'[12]3'!$D$20:$H$20,   '[12]3'!$I$6:$L$20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   '[12]3'!$D$14:$H$14,   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 '[12]4.1'!$E$11:$I$15, 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>#REF!,#REF!</definedName>
    <definedName name="T5?unit?ТРУБ">'[12]5'!$E$76:$M$88, '[12]5'!$E$48:$M$60, '[12]5'!$E$34:$M$46, '[12]5'!$E$20:$M$32, 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[11]P2.1!$F$7:$H$26,[11]P2.1!$H$27,[11]P2.1!$F$28:$H$37,[11]P2.1!$H$38:$H$39,[11]P2.1!$F$40:$H$43,[11]P2.1!$H$44</definedName>
    <definedName name="TP2.1?L5">[11]P2.1!$F$40:$F$43,[11]P2.1!$F$7:$F$26,[11]P2.1!$F$28:$F$37</definedName>
    <definedName name="TP2.1?L6">[11]P2.1!$G$7:$G$26,[11]P2.1!$G$40:$G$43,[11]P2.1!$G$28:$G$37</definedName>
    <definedName name="TP2.1?unit?КМ">[11]P2.1!$G$40:$G$43,[11]P2.1!$G$28:$G$37,[11]P2.1!$G$7:$G$26</definedName>
    <definedName name="TP2.1?unit?УЕ.100КМ">[11]P2.1!$F$28:$F$37,[11]P2.1!$F$40:$F$43,[11]P2.1!$F$7:$F$26</definedName>
    <definedName name="TP2.1_Protect">[10]P2.1!$F$28:$G$37,[10]P2.1!$F$40:$G$43,[10]P2.1!$F$7:$G$26</definedName>
    <definedName name="TP2.2?Data">[11]P2.2!$F$7:$H$47,[11]P2.2!$H$48:$H$51</definedName>
    <definedName name="TP2_1_Data">[10]P2.1!$F$7:$J$26,[10]P2.1!$H$27:$J$44,[10]P2.1!$F$40:$G$43,[10]P2.1!$F$28:$G$37</definedName>
    <definedName name="TP2_2_Data">[10]P2.2!$H$7:$J$51,[10]P2.2!$F$7:$G$47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й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[8]Регионы!$A$2:$A$88</definedName>
    <definedName name="НСРФ2">[20]Регионы!$A$2:$A$89</definedName>
    <definedName name="_xlnm.Print_Area" localSheetId="0">Потери!$A$1:$E$18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[12]Заголовок!$B$14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12" i="1" l="1"/>
  <c r="C12" i="1"/>
  <c r="B12" i="1" l="1"/>
</calcChain>
</file>

<file path=xl/sharedStrings.xml><?xml version="1.0" encoding="utf-8"?>
<sst xmlns="http://schemas.openxmlformats.org/spreadsheetml/2006/main" count="18" uniqueCount="18">
  <si>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</si>
  <si>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</si>
  <si>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</si>
  <si>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</si>
  <si>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</si>
  <si>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</si>
  <si>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</si>
  <si>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</si>
  <si>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</si>
  <si>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 год за соответствующий расчетный период в отношении сетевой организации*</t>
  </si>
  <si>
    <t xml:space="preserve">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</si>
  <si>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</si>
  <si>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</si>
  <si>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r>
      <t>Предельные уровни нерегулируемых цен на электрическую энергию (мощность) АО "АтомЭнергоСбыт" (Тверская область),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  <charset val="204"/>
      </rPr>
      <t xml:space="preserve"> </t>
    </r>
  </si>
  <si>
    <t>2=3+4+5</t>
  </si>
  <si>
    <t>Величина сбытовой надбавки, руб./МВтч (утверждена Приказом РЭК Тверской области  № 586-нп от 29.12.17 г.)</t>
  </si>
  <si>
    <t>Величина сбытовой надбавки, руб./МВтч (утверждена Приказом РЭК Тверской области  № 555-нп от 29.12.18 г.)</t>
  </si>
  <si>
    <t>в сентябре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</si>
</sst>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1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1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</cellXfs>
  <cellStyles count="2">
    <cellStyle name="Обычный" xfId="0" builtinId="0"/>
    <cellStyle name="Обычный_Форм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omsbt.ru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2008 -2010"/>
      <sheetName val="Регионы"/>
      <sheetName val="ИТОГИ  по Н,Р,Э,Q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  <sheetName val="расчет тарифов"/>
      <sheetName val="свод"/>
      <sheetName val="sapactivexlhiddensheet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18"/>
  <sheetViews>
    <sheetView tabSelected="1" view="pageBreakPreview" zoomScaleNormal="100" zoomScaleSheetLayoutView="100" workbookViewId="0">
      <selection activeCell="D12" sqref="D12"/>
    </sheetView>
  </sheetViews>
  <sheetFormatPr defaultRowHeight="12.75" x14ac:dyDescent="0.2"/>
  <cols>
    <col min="1" max="1" width="96.42578125" style="1" customWidth="1"/>
    <col min="2" max="2" width="21" style="1" customWidth="1"/>
    <col min="3" max="3" width="14.140625" style="1" customWidth="1"/>
    <col min="4" max="4" width="16" style="1" customWidth="1"/>
    <col min="5" max="5" width="23.5703125" style="1" customWidth="1"/>
    <col min="6" max="16384" width="9.140625" style="1"/>
  </cols>
  <sheetData>
    <row r="1" spans="1:8" ht="53.25" customHeight="1" x14ac:dyDescent="0.2">
      <c r="A1" s="23" t="s">
        <v>13</v>
      </c>
      <c r="B1" s="23"/>
    </row>
    <row r="2" spans="1:8" ht="20.25" customHeight="1" x14ac:dyDescent="0.2">
      <c r="A2" s="24" t="s">
        <v>17</v>
      </c>
      <c r="B2" s="24"/>
    </row>
    <row r="3" spans="1:8" ht="15.75" x14ac:dyDescent="0.25">
      <c r="A3" s="2"/>
    </row>
    <row r="4" spans="1:8" s="3" customFormat="1" ht="18.75" x14ac:dyDescent="0.3">
      <c r="A4" s="25" t="s">
        <v>0</v>
      </c>
      <c r="B4" s="25"/>
    </row>
    <row r="5" spans="1:8" s="3" customFormat="1" ht="24.75" customHeight="1" x14ac:dyDescent="0.2">
      <c r="A5" s="26" t="s">
        <v>1</v>
      </c>
      <c r="B5" s="26"/>
    </row>
    <row r="6" spans="1:8" x14ac:dyDescent="0.2">
      <c r="A6" s="4"/>
      <c r="B6" s="4"/>
    </row>
    <row r="7" spans="1:8" ht="24.75" customHeight="1" thickBot="1" x14ac:dyDescent="0.25">
      <c r="A7" s="27" t="s">
        <v>10</v>
      </c>
      <c r="B7" s="27"/>
    </row>
    <row r="8" spans="1:8" ht="24.75" customHeight="1" x14ac:dyDescent="0.2">
      <c r="A8" s="28" t="s">
        <v>2</v>
      </c>
      <c r="B8" s="20" t="s">
        <v>3</v>
      </c>
      <c r="C8" s="20" t="s">
        <v>11</v>
      </c>
      <c r="D8" s="20" t="s">
        <v>12</v>
      </c>
      <c r="E8" s="20" t="s">
        <v>16</v>
      </c>
    </row>
    <row r="9" spans="1:8" ht="165.75" customHeight="1" x14ac:dyDescent="0.2">
      <c r="A9" s="29"/>
      <c r="B9" s="21"/>
      <c r="C9" s="21"/>
      <c r="D9" s="21"/>
      <c r="E9" s="21" t="s">
        <v>15</v>
      </c>
      <c r="H9" s="10"/>
    </row>
    <row r="10" spans="1:8" ht="24.75" customHeight="1" x14ac:dyDescent="0.2">
      <c r="A10" s="11">
        <v>1</v>
      </c>
      <c r="B10" s="12" t="s">
        <v>14</v>
      </c>
      <c r="C10" s="12">
        <v>3</v>
      </c>
      <c r="D10" s="12">
        <v>4</v>
      </c>
      <c r="E10" s="13">
        <v>5</v>
      </c>
    </row>
    <row r="11" spans="1:8" ht="38.25" customHeight="1" x14ac:dyDescent="0.2">
      <c r="A11" s="5" t="s">
        <v>8</v>
      </c>
      <c r="B11" s="14">
        <f>C11+D11+E11</f>
        <v>3022.59</v>
      </c>
      <c r="C11" s="15">
        <v>2671.59</v>
      </c>
      <c r="D11" s="15">
        <v>2.75</v>
      </c>
      <c r="E11" s="19">
        <v>348.25</v>
      </c>
    </row>
    <row r="12" spans="1:8" ht="47.25" customHeight="1" thickBot="1" x14ac:dyDescent="0.25">
      <c r="A12" s="6" t="s">
        <v>9</v>
      </c>
      <c r="B12" s="16">
        <f>C12+D12+E12</f>
        <v>2940.03</v>
      </c>
      <c r="C12" s="17">
        <f>C11</f>
        <v>2671.59</v>
      </c>
      <c r="D12" s="17">
        <f>D11</f>
        <v>2.75</v>
      </c>
      <c r="E12" s="18">
        <v>265.69</v>
      </c>
    </row>
    <row r="13" spans="1:8" ht="24.75" customHeight="1" x14ac:dyDescent="0.2">
      <c r="A13" s="9"/>
      <c r="B13" s="9"/>
    </row>
    <row r="14" spans="1:8" ht="17.25" customHeight="1" x14ac:dyDescent="0.2">
      <c r="B14" s="7"/>
    </row>
    <row r="15" spans="1:8" x14ac:dyDescent="0.2">
      <c r="A15" s="8" t="s">
        <v>4</v>
      </c>
    </row>
    <row r="16" spans="1:8" ht="65.25" customHeight="1" x14ac:dyDescent="0.2">
      <c r="A16" s="30" t="s">
        <v>5</v>
      </c>
      <c r="B16" s="30"/>
    </row>
    <row r="17" spans="1:2" ht="53.25" customHeight="1" x14ac:dyDescent="0.2">
      <c r="A17" s="22" t="s">
        <v>6</v>
      </c>
      <c r="B17" s="22"/>
    </row>
    <row r="18" spans="1:2" ht="65.25" customHeight="1" x14ac:dyDescent="0.2">
      <c r="A18" s="22" t="s">
        <v>7</v>
      </c>
      <c r="B18" s="22"/>
    </row>
  </sheetData>
  <mergeCells count="13">
    <mergeCell ref="E8:E9"/>
    <mergeCell ref="A18:B18"/>
    <mergeCell ref="A1:B1"/>
    <mergeCell ref="A2:B2"/>
    <mergeCell ref="A4:B4"/>
    <mergeCell ref="A5:B5"/>
    <mergeCell ref="A7:B7"/>
    <mergeCell ref="A8:A9"/>
    <mergeCell ref="B8:B9"/>
    <mergeCell ref="C8:C9"/>
    <mergeCell ref="D8:D9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Евневич Любовь Николаевна</cp:lastModifiedBy>
  <dcterms:created xsi:type="dcterms:W3CDTF">2016-06-14T08:58:34Z</dcterms:created>
  <dcterms:modified xsi:type="dcterms:W3CDTF">2019-10-11T07:13:22Z</dcterms:modified>
</cp:coreProperties>
</file>