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ктяб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<sst xmlns="http://schemas.openxmlformats.org/spreadsheetml/2006/main" count="23" uniqueCount="21">
  <si>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ТСО</t>
  </si>
  <si>
    <t>Единица измерения</t>
  </si>
  <si>
    <t xml:space="preserve"> Категории</t>
  </si>
  <si>
    <t>ВН</t>
  </si>
  <si>
    <t>СН-1</t>
  </si>
  <si>
    <t>СН-2</t>
  </si>
  <si>
    <t>НН</t>
  </si>
  <si>
    <t xml:space="preserve">          Диапазоны напряжения</t>
  </si>
  <si>
    <t xml:space="preserve">                                                        Электроэнергия</t>
  </si>
  <si>
    <t>население</t>
  </si>
  <si>
    <t>прочие потребители</t>
  </si>
  <si>
    <t>потери</t>
  </si>
  <si>
    <t>МВт*ч</t>
  </si>
  <si>
    <t xml:space="preserve">                                                         тарифным группам в разрезе территориальных сетевых организаций по </t>
  </si>
  <si>
    <t xml:space="preserve">                                                         уровням напряжения</t>
  </si>
  <si>
    <t>Приложение 7</t>
  </si>
  <si>
    <t xml:space="preserve">территориальных сетевых организаций по уровням напряжения  </t>
  </si>
  <si>
    <t>Филиал ОАО "МРСК Центра"-"Смоленскэнерго"</t>
  </si>
  <si>
    <t xml:space="preserve">                                                           1.Объемы  полезного отпуска электроэнергии (мощности) по</t>
  </si>
  <si>
    <t>Полезный отпуск  электроэнергии и мощности по тарифным группам в разрезе</t>
  </si>
  <si>
    <t xml:space="preserve"> филиала "СмоленскАтомЭнергосбыт"АО "АтомЭнергоСбыт"за октябрь 2016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</si>
</sst>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49" fontId="0" fillId="0" borderId="0" xfId="0" applyNumberFormat="1" applyAlignment="1">
      <alignment wrapText="1"/>
    </xf>
    <xf numFmtId="0" fontId="25" fillId="0" borderId="10" xfId="0" applyFont="1" applyBorder="1" applyAlignment="1">
      <alignment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1" xfId="0" applyNumberFormat="1" applyBorder="1" applyAlignment="1">
      <alignment horizontal="center" wrapText="1"/>
    </xf>
    <xf numFmtId="49" fontId="0" fillId="0" borderId="12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25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16" xfId="0" applyFont="1" applyBorder="1" applyAlignment="1">
      <alignment/>
    </xf>
    <xf numFmtId="49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3" xfId="0" applyBorder="1" applyAlignment="1">
      <alignment/>
    </xf>
    <xf numFmtId="0" fontId="25" fillId="0" borderId="18" xfId="0" applyFont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21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13" xfId="0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32" fillId="0" borderId="0" xfId="0" applyFont="1" applyAlignment="1">
      <alignment/>
    </xf>
    <xf numFmtId="0" fontId="0" fillId="0" borderId="23" xfId="0" applyBorder="1" applyAlignment="1">
      <alignment horizontal="left" wrapText="1"/>
    </xf>
    <xf numFmtId="1" fontId="0" fillId="0" borderId="17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7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2" max="2" width="29.00390625" style="0" customWidth="1"/>
    <col min="3" max="3" width="25.421875" style="0" customWidth="1"/>
    <col min="4" max="4" width="18.00390625" style="0" customWidth="1"/>
    <col min="5" max="5" width="17.421875" style="0" customWidth="1"/>
    <col min="6" max="6" width="17.8515625" style="0" customWidth="1"/>
    <col min="7" max="7" width="17.57421875" style="0" customWidth="1"/>
    <col min="8" max="8" width="20.421875" style="0" customWidth="1"/>
  </cols>
  <sheetData>
    <row r="1" ht="15">
      <c r="H1" s="32" t="s">
        <v>15</v>
      </c>
    </row>
    <row r="3" ht="15">
      <c r="B3" t="s">
        <v>19</v>
      </c>
    </row>
    <row r="4" spans="2:8" ht="15">
      <c r="B4" t="s">
        <v>16</v>
      </c>
      <c r="H4" s="34"/>
    </row>
    <row r="5" ht="15">
      <c r="B5" t="s">
        <v>20</v>
      </c>
    </row>
    <row r="7" spans="2:9" ht="15">
      <c r="B7" s="23" t="s">
        <v>18</v>
      </c>
      <c r="C7" s="24"/>
      <c r="D7" s="24"/>
      <c r="E7" s="24"/>
      <c r="F7" s="24"/>
      <c r="G7" s="24"/>
      <c r="H7" s="25"/>
      <c r="I7" s="2"/>
    </row>
    <row r="8" spans="2:9" ht="15">
      <c r="B8" s="26" t="s">
        <v>13</v>
      </c>
      <c r="C8" s="27"/>
      <c r="D8" s="27"/>
      <c r="E8" s="27"/>
      <c r="F8" s="27"/>
      <c r="G8" s="27"/>
      <c r="H8" s="28"/>
      <c r="I8" s="2"/>
    </row>
    <row r="9" spans="2:9" ht="15">
      <c r="B9" s="29" t="s">
        <v>14</v>
      </c>
      <c r="C9" s="30"/>
      <c r="D9" s="30"/>
      <c r="E9" s="30"/>
      <c r="F9" s="30"/>
      <c r="G9" s="30"/>
      <c r="H9" s="31"/>
      <c r="I9" s="2"/>
    </row>
    <row r="10" spans="2:9" ht="15">
      <c r="B10" s="4"/>
      <c r="C10" s="4"/>
      <c r="D10" s="4"/>
      <c r="E10" s="9"/>
      <c r="F10" s="10" t="s">
        <v>7</v>
      </c>
      <c r="G10" s="11"/>
      <c r="H10" s="12"/>
      <c r="I10" s="2"/>
    </row>
    <row r="11" spans="2:8" s="3" customFormat="1" ht="30">
      <c r="B11" s="5" t="s">
        <v>0</v>
      </c>
      <c r="C11" s="6" t="s">
        <v>2</v>
      </c>
      <c r="D11" s="6" t="s">
        <v>1</v>
      </c>
      <c r="E11" s="7" t="s">
        <v>3</v>
      </c>
      <c r="F11" s="13" t="s">
        <v>4</v>
      </c>
      <c r="G11" s="8" t="s">
        <v>5</v>
      </c>
      <c r="H11" s="13" t="s">
        <v>6</v>
      </c>
    </row>
    <row r="12" spans="2:8" ht="15">
      <c r="B12" s="14"/>
      <c r="C12" s="15"/>
      <c r="D12" s="15"/>
      <c r="E12" s="15"/>
      <c r="F12" s="15"/>
      <c r="G12" s="15"/>
      <c r="H12" s="16"/>
    </row>
    <row r="13" spans="2:8" ht="15">
      <c r="B13" s="22"/>
      <c r="C13" s="1"/>
      <c r="D13" s="1" t="s">
        <v>8</v>
      </c>
      <c r="E13" s="1"/>
      <c r="F13" s="1"/>
      <c r="G13" s="1"/>
      <c r="H13" s="17"/>
    </row>
    <row r="14" spans="2:8" ht="15">
      <c r="B14" s="18"/>
      <c r="C14" s="19"/>
      <c r="D14" s="19"/>
      <c r="E14" s="19"/>
      <c r="F14" s="19"/>
      <c r="G14" s="19"/>
      <c r="H14" s="20"/>
    </row>
    <row r="15" spans="2:8" ht="15">
      <c r="B15" s="14"/>
      <c r="C15" s="21" t="s">
        <v>9</v>
      </c>
      <c r="D15" s="21" t="s">
        <v>12</v>
      </c>
      <c r="E15" s="21"/>
      <c r="F15" s="21"/>
      <c r="G15" s="21"/>
      <c r="H15" s="36">
        <v>72408</v>
      </c>
    </row>
    <row r="16" spans="2:8" ht="30" customHeight="1">
      <c r="B16" s="35" t="s">
        <v>17</v>
      </c>
      <c r="C16" s="21" t="s">
        <v>10</v>
      </c>
      <c r="D16" s="21" t="s">
        <v>12</v>
      </c>
      <c r="E16" s="36">
        <f>99841-0.142</f>
        <v>99840.858</v>
      </c>
      <c r="F16" s="36">
        <v>4927</v>
      </c>
      <c r="G16" s="36">
        <v>61975</v>
      </c>
      <c r="H16" s="36">
        <v>32378</v>
      </c>
    </row>
    <row r="17" spans="2:10" ht="21.75" customHeight="1">
      <c r="B17" s="18"/>
      <c r="C17" s="21" t="s">
        <v>11</v>
      </c>
      <c r="D17" s="21" t="s">
        <v>12</v>
      </c>
      <c r="E17" s="36">
        <f>61987.428+53.431</f>
        <v>62040.859</v>
      </c>
      <c r="F17" s="36">
        <f>242.789+0.054</f>
        <v>242.843</v>
      </c>
      <c r="G17" s="36">
        <f>656.124+23.439</f>
        <v>679.563</v>
      </c>
      <c r="H17" s="36">
        <v>0.077</v>
      </c>
      <c r="I17" s="33"/>
      <c r="J17" s="1"/>
    </row>
  </sheetData>
  <sheetProtection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Котова В.В.</dc:creator>
  <cp:keywords/>
  <dc:description/>
  <cp:lastModifiedBy>Котова Вероника Викторовна</cp:lastModifiedBy>
  <cp:lastPrinted>2016-11-15T08:12:28Z</cp:lastPrinted>
  <dcterms:created xsi:type="dcterms:W3CDTF">2012-03-02T11:27:47Z</dcterms:created>
  <dcterms:modified xsi:type="dcterms:W3CDTF">2016-11-18T07:49:26Z</dcterms:modified>
  <cp:category/>
  <cp:version/>
  <cp:contentType/>
  <cp:contentStatus/>
</cp:coreProperties>
</file>