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Июль 2023\На отправку\"/>
    </mc:Choice>
  </mc:AlternateContent>
  <bookViews>
    <workbookView xWindow="0" yWindow="0" windowWidth="28170" windowHeight="11385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 s="1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 s="1"/>
  <c r="J13" i="18"/>
  <c r="J35" i="18" s="1"/>
  <c r="J33" i="18"/>
  <c r="R11" i="18"/>
  <c r="F11" i="18" s="1"/>
  <c r="I33" i="18"/>
  <c r="I22" i="18"/>
  <c r="I12" i="18"/>
  <c r="R12" i="18"/>
  <c r="I34" i="18"/>
  <c r="M12" i="18"/>
  <c r="O34" i="18"/>
  <c r="M47" i="23"/>
  <c r="M50" i="23"/>
  <c r="L14" i="18"/>
  <c r="L36" i="18" s="1"/>
  <c r="L35" i="18"/>
  <c r="I23" i="18"/>
  <c r="R23" i="18" s="1"/>
  <c r="I13" i="18"/>
  <c r="I35" i="18"/>
  <c r="I14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BN6" i="29" s="1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BE56" i="27" s="1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BO19" i="27" s="1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BL19" i="27" s="1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BC19" i="27" s="1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BH19" i="27" s="1"/>
  <c r="J81" i="23"/>
  <c r="E43" i="28"/>
  <c r="BC43" i="28" s="1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BR43" i="28" s="1"/>
  <c r="F56" i="27"/>
  <c r="F542" i="23"/>
  <c r="U43" i="29"/>
  <c r="Q19" i="27"/>
  <c r="E43" i="29"/>
  <c r="O56" i="27"/>
  <c r="O542" i="23"/>
  <c r="AO43" i="28"/>
  <c r="BN43" i="28" s="1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BV6" i="29" s="1"/>
  <c r="AM6" i="29"/>
  <c r="AB6" i="29"/>
  <c r="AC6" i="29"/>
  <c r="AN6" i="29"/>
  <c r="M6" i="29"/>
  <c r="BK6" i="29" s="1"/>
  <c r="AD6" i="28"/>
  <c r="AI6" i="28"/>
  <c r="AK6" i="28"/>
  <c r="AR6" i="28"/>
  <c r="U6" i="28"/>
  <c r="Y6" i="28"/>
  <c r="M6" i="28"/>
  <c r="AE6" i="28"/>
  <c r="BD6" i="28" s="1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BC57" i="27" s="1"/>
  <c r="AS19" i="26"/>
  <c r="AN56" i="27"/>
  <c r="O787" i="23"/>
  <c r="AR56" i="26"/>
  <c r="V43" i="28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BD43" i="28"/>
  <c r="O24" i="23"/>
  <c r="C43" i="28"/>
  <c r="BA43" i="28" s="1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BW6" i="28" s="1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BF57" i="27" s="1"/>
  <c r="AM57" i="27"/>
  <c r="N788" i="23"/>
  <c r="AH56" i="26"/>
  <c r="AJ6" i="28"/>
  <c r="BI6" i="28" s="1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BD57" i="27" s="1"/>
  <c r="R57" i="27"/>
  <c r="BP57" i="27" s="1"/>
  <c r="G57" i="27"/>
  <c r="P57" i="27"/>
  <c r="Y43" i="28"/>
  <c r="BW43" i="28" s="1"/>
  <c r="O43" i="28"/>
  <c r="M43" i="28"/>
  <c r="R43" i="28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BA43" i="29" s="1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BG57" i="27" s="1"/>
  <c r="O57" i="27"/>
  <c r="O543" i="23"/>
  <c r="B43" i="28"/>
  <c r="AZ43" i="28" s="1"/>
  <c r="X43" i="28"/>
  <c r="N43" i="28"/>
  <c r="BL43" i="28" s="1"/>
  <c r="U43" i="28"/>
  <c r="O66" i="23"/>
  <c r="W58" i="27"/>
  <c r="L58" i="27"/>
  <c r="K58" i="27"/>
  <c r="AU43" i="29"/>
  <c r="AE43" i="29"/>
  <c r="AT43" i="29"/>
  <c r="BS43" i="29" s="1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BK43" i="29" s="1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BR57" i="27" s="1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BR44" i="28" s="1"/>
  <c r="N44" i="28"/>
  <c r="U44" i="28"/>
  <c r="P44" i="28"/>
  <c r="AA7" i="28"/>
  <c r="AH7" i="28"/>
  <c r="AF7" i="28"/>
  <c r="AU7" i="28"/>
  <c r="AI7" i="28"/>
  <c r="BH7" i="28" s="1"/>
  <c r="AM7" i="28"/>
  <c r="AU45" i="28"/>
  <c r="H58" i="27"/>
  <c r="H544" i="23"/>
  <c r="Q44" i="28"/>
  <c r="BO44" i="28" s="1"/>
  <c r="B44" i="28"/>
  <c r="AZ44" i="28" s="1"/>
  <c r="AX7" i="28"/>
  <c r="AN7" i="28"/>
  <c r="BM7" i="28" s="1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BW44" i="28" s="1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BT44" i="28" s="1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BL20" i="27" s="1"/>
  <c r="N256" i="23"/>
  <c r="Y256" i="23"/>
  <c r="AX20" i="27"/>
  <c r="AP20" i="27"/>
  <c r="Q256" i="23"/>
  <c r="AA20" i="26"/>
  <c r="AE20" i="26"/>
  <c r="AW20" i="26"/>
  <c r="AV20" i="26"/>
  <c r="AD20" i="26"/>
  <c r="C7" i="29"/>
  <c r="BA7" i="29" s="1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H7" i="29"/>
  <c r="X7" i="29"/>
  <c r="BV7" i="29" s="1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BU44" i="29" s="1"/>
  <c r="AN44" i="29"/>
  <c r="BM44" i="29" s="1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BR7" i="29" s="1"/>
  <c r="G7" i="29"/>
  <c r="D7" i="29"/>
  <c r="BB7" i="29" s="1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BR8" i="28" s="1"/>
  <c r="AR8" i="28"/>
  <c r="BQ8" i="28" s="1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K59" i="27" s="1"/>
  <c r="B45" i="28"/>
  <c r="Q45" i="28"/>
  <c r="BO45" i="28" s="1"/>
  <c r="AP46" i="28"/>
  <c r="AD8" i="28"/>
  <c r="AJ8" i="28"/>
  <c r="Y59" i="27"/>
  <c r="D59" i="27"/>
  <c r="X59" i="27"/>
  <c r="J59" i="27"/>
  <c r="D45" i="28"/>
  <c r="S45" i="28"/>
  <c r="F45" i="28"/>
  <c r="BD45" i="28" s="1"/>
  <c r="U45" i="28"/>
  <c r="BS45" i="28" s="1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BB8" i="28" s="1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BT8" i="28" s="1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BS8" i="28" s="1"/>
  <c r="AQ8" i="28"/>
  <c r="AA8" i="28"/>
  <c r="W59" i="27"/>
  <c r="E59" i="27"/>
  <c r="S59" i="27"/>
  <c r="V59" i="27"/>
  <c r="Q59" i="27"/>
  <c r="U59" i="27"/>
  <c r="BS59" i="27" s="1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BS8" i="29" s="1"/>
  <c r="T8" i="29"/>
  <c r="X8" i="29"/>
  <c r="R8" i="29"/>
  <c r="BP8" i="29" s="1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BB45" i="29" s="1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BK21" i="27" s="1"/>
  <c r="W257" i="23"/>
  <c r="AV21" i="27"/>
  <c r="G257" i="23"/>
  <c r="AF21" i="27"/>
  <c r="R257" i="23"/>
  <c r="AQ21" i="27"/>
  <c r="BP21" i="27" s="1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BG45" i="29" s="1"/>
  <c r="AG45" i="29"/>
  <c r="BF45" i="29" s="1"/>
  <c r="AW45" i="29"/>
  <c r="BV45" i="29" s="1"/>
  <c r="AT45" i="29"/>
  <c r="P291" i="23"/>
  <c r="R291" i="23"/>
  <c r="I291" i="23"/>
  <c r="V291" i="23"/>
  <c r="Q291" i="23"/>
  <c r="V8" i="29"/>
  <c r="G8" i="29"/>
  <c r="D8" i="29"/>
  <c r="BB8" i="29" s="1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F21" i="27" s="1"/>
  <c r="B256" i="23"/>
  <c r="AO59" i="26"/>
  <c r="AU59" i="26"/>
  <c r="AQ59" i="26"/>
  <c r="AV59" i="26"/>
  <c r="AT59" i="26"/>
  <c r="AD59" i="26"/>
  <c r="AR45" i="29"/>
  <c r="AL45" i="29"/>
  <c r="BK45" i="29" s="1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BW8" i="29" s="1"/>
  <c r="Q8" i="29"/>
  <c r="S8" i="29"/>
  <c r="O8" i="29"/>
  <c r="BM8" i="29" s="1"/>
  <c r="B8" i="29"/>
  <c r="AZ8" i="29" s="1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BJ60" i="27" s="1"/>
  <c r="L791" i="23"/>
  <c r="AW60" i="27"/>
  <c r="AD60" i="27"/>
  <c r="AA60" i="27"/>
  <c r="AG60" i="27"/>
  <c r="AM9" i="28"/>
  <c r="AQ9" i="28"/>
  <c r="U46" i="28"/>
  <c r="BS46" i="28" s="1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BT46" i="28" s="1"/>
  <c r="H46" i="28"/>
  <c r="W46" i="28"/>
  <c r="Y46" i="28"/>
  <c r="O46" i="28"/>
  <c r="BM46" i="28" s="1"/>
  <c r="G546" i="23"/>
  <c r="G60" i="27"/>
  <c r="U60" i="27"/>
  <c r="U546" i="23"/>
  <c r="X546" i="23"/>
  <c r="X60" i="27"/>
  <c r="L60" i="27"/>
  <c r="L546" i="23"/>
  <c r="H60" i="27"/>
  <c r="BF60" i="27" s="1"/>
  <c r="H546" i="23"/>
  <c r="N60" i="27"/>
  <c r="BL60" i="27" s="1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BO9" i="28" s="1"/>
  <c r="AS9" i="28"/>
  <c r="J46" i="28"/>
  <c r="W60" i="27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BM9" i="28" s="1"/>
  <c r="AX9" i="28"/>
  <c r="AL9" i="28"/>
  <c r="AJ9" i="28"/>
  <c r="AF9" i="28"/>
  <c r="AG9" i="28"/>
  <c r="P46" i="28"/>
  <c r="T46" i="28"/>
  <c r="X46" i="28"/>
  <c r="C46" i="28"/>
  <c r="K46" i="28"/>
  <c r="L46" i="28"/>
  <c r="BJ46" i="28" s="1"/>
  <c r="T546" i="23"/>
  <c r="T60" i="27"/>
  <c r="Y546" i="23"/>
  <c r="Y60" i="27"/>
  <c r="BW60" i="27" s="1"/>
  <c r="Q60" i="27"/>
  <c r="BO60" i="27" s="1"/>
  <c r="Q546" i="23"/>
  <c r="V60" i="27"/>
  <c r="V546" i="23"/>
  <c r="F60" i="27"/>
  <c r="BD60" i="27" s="1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BG9" i="28" s="1"/>
  <c r="AT9" i="28"/>
  <c r="BS9" i="28" s="1"/>
  <c r="N46" i="28"/>
  <c r="S46" i="28"/>
  <c r="BQ46" i="28" s="1"/>
  <c r="M46" i="28"/>
  <c r="AE9" i="28"/>
  <c r="AR9" i="28"/>
  <c r="AW9" i="28"/>
  <c r="AA9" i="28"/>
  <c r="AV9" i="28"/>
  <c r="AI9" i="28"/>
  <c r="B46" i="28"/>
  <c r="D46" i="28"/>
  <c r="R46" i="28"/>
  <c r="Q46" i="28"/>
  <c r="G46" i="28"/>
  <c r="E46" i="28"/>
  <c r="F46" i="28"/>
  <c r="BD46" i="28" s="1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BP9" i="29" s="1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BH22" i="27" s="1"/>
  <c r="J258" i="23"/>
  <c r="B9" i="29"/>
  <c r="AZ9" i="29" s="1"/>
  <c r="K9" i="29"/>
  <c r="BI9" i="29" s="1"/>
  <c r="E9" i="29"/>
  <c r="G9" i="29"/>
  <c r="U9" i="29"/>
  <c r="BS9" i="29" s="1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BM22" i="27" s="1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J9" i="29" s="1"/>
  <c r="B291" i="23"/>
  <c r="AX46" i="29"/>
  <c r="BW46" i="29" s="1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BA9" i="29" s="1"/>
  <c r="V9" i="29"/>
  <c r="BT9" i="29" s="1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/>
  <c r="AP46" i="29"/>
  <c r="AG46" i="29"/>
  <c r="BF46" i="29" s="1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BU61" i="27" s="1"/>
  <c r="W547" i="23"/>
  <c r="B547" i="23"/>
  <c r="B61" i="27"/>
  <c r="AZ61" i="27" s="1"/>
  <c r="O61" i="27"/>
  <c r="O547" i="23"/>
  <c r="AH10" i="28"/>
  <c r="AX10" i="28"/>
  <c r="AI10" i="28"/>
  <c r="BH10" i="28" s="1"/>
  <c r="AQ10" i="28"/>
  <c r="AF10" i="28"/>
  <c r="BE10" i="28" s="1"/>
  <c r="AR10" i="28"/>
  <c r="AL48" i="28"/>
  <c r="AX48" i="28"/>
  <c r="AU48" i="28"/>
  <c r="AA48" i="28"/>
  <c r="AJ48" i="28"/>
  <c r="AK48" i="28"/>
  <c r="X47" i="28"/>
  <c r="S47" i="28"/>
  <c r="BQ47" i="28" s="1"/>
  <c r="Y47" i="28"/>
  <c r="F47" i="28"/>
  <c r="R47" i="28"/>
  <c r="BP47" i="28" s="1"/>
  <c r="K47" i="28"/>
  <c r="BI47" i="28" s="1"/>
  <c r="X547" i="23"/>
  <c r="X61" i="27"/>
  <c r="BV61" i="27" s="1"/>
  <c r="AE10" i="28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BT47" i="28" s="1"/>
  <c r="R61" i="27"/>
  <c r="R547" i="23"/>
  <c r="Q547" i="23"/>
  <c r="Q61" i="27"/>
  <c r="BO61" i="27" s="1"/>
  <c r="V547" i="23"/>
  <c r="V61" i="27"/>
  <c r="U547" i="23"/>
  <c r="U61" i="27"/>
  <c r="BS61" i="27" s="1"/>
  <c r="G547" i="23"/>
  <c r="G61" i="27"/>
  <c r="BE61" i="27" s="1"/>
  <c r="C61" i="27"/>
  <c r="C547" i="23"/>
  <c r="AO10" i="28"/>
  <c r="AS10" i="28"/>
  <c r="AG10" i="28"/>
  <c r="BF10" i="28"/>
  <c r="AD10" i="28"/>
  <c r="AC10" i="28"/>
  <c r="BB10" i="28" s="1"/>
  <c r="AL10" i="28"/>
  <c r="AQ48" i="28"/>
  <c r="AM48" i="28"/>
  <c r="AV48" i="28"/>
  <c r="AI48" i="28"/>
  <c r="AN48" i="28"/>
  <c r="AP48" i="28"/>
  <c r="J47" i="28"/>
  <c r="BH47" i="28" s="1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BT10" i="28" s="1"/>
  <c r="AB10" i="28"/>
  <c r="AV10" i="28"/>
  <c r="BU10" i="28" s="1"/>
  <c r="AP10" i="28"/>
  <c r="BO10" i="28" s="1"/>
  <c r="AW10" i="28"/>
  <c r="AO48" i="28"/>
  <c r="AD48" i="28"/>
  <c r="AH48" i="28"/>
  <c r="AE48" i="28"/>
  <c r="AB48" i="28"/>
  <c r="AG48" i="28"/>
  <c r="E47" i="28"/>
  <c r="BC47" i="28" s="1"/>
  <c r="I47" i="28"/>
  <c r="BG47" i="28" s="1"/>
  <c r="O47" i="28"/>
  <c r="BM47" i="28" s="1"/>
  <c r="N47" i="28"/>
  <c r="G47" i="28"/>
  <c r="L47" i="28"/>
  <c r="D77" i="29"/>
  <c r="T77" i="29"/>
  <c r="K77" i="29"/>
  <c r="G77" i="29"/>
  <c r="U77" i="29"/>
  <c r="BS77" i="29" s="1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BL47" i="29" s="1"/>
  <c r="AD47" i="29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T10" i="29" s="1"/>
  <c r="B10" i="29"/>
  <c r="C10" i="29"/>
  <c r="L10" i="29"/>
  <c r="W10" i="29"/>
  <c r="BU10" i="29" s="1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BK47" i="29" s="1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BQ10" i="29" s="1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BP10" i="29" s="1"/>
  <c r="M10" i="29"/>
  <c r="F10" i="29"/>
  <c r="BD10" i="29" s="1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BD47" i="29" s="1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BL10" i="29" s="1"/>
  <c r="X10" i="29"/>
  <c r="Y10" i="29"/>
  <c r="BW10" i="29" s="1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BA62" i="27" s="1"/>
  <c r="K62" i="27"/>
  <c r="W62" i="27"/>
  <c r="J62" i="27"/>
  <c r="L62" i="27"/>
  <c r="G48" i="28"/>
  <c r="W48" i="28"/>
  <c r="F48" i="28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AC11" i="28"/>
  <c r="BB11" i="28" s="1"/>
  <c r="AE11" i="28"/>
  <c r="N62" i="27"/>
  <c r="S62" i="27"/>
  <c r="BQ62" i="27" s="1"/>
  <c r="J48" i="28"/>
  <c r="AX49" i="28"/>
  <c r="AS49" i="28"/>
  <c r="I77" i="28"/>
  <c r="O77" i="28"/>
  <c r="BM77" i="28" s="1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BG48" i="28" s="1"/>
  <c r="V48" i="28"/>
  <c r="D48" i="28"/>
  <c r="BB48" i="28" s="1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BR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BP11" i="28" s="1"/>
  <c r="AN11" i="28"/>
  <c r="D62" i="27"/>
  <c r="U62" i="27"/>
  <c r="I62" i="27"/>
  <c r="Q62" i="27"/>
  <c r="M62" i="27"/>
  <c r="R62" i="27"/>
  <c r="BP62" i="27" s="1"/>
  <c r="R548" i="23"/>
  <c r="H48" i="28"/>
  <c r="R48" i="28"/>
  <c r="BP48" i="28" s="1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BH77" i="28" s="1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BQ24" i="27" s="1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BQ11" i="29" s="1"/>
  <c r="N11" i="29"/>
  <c r="G11" i="29"/>
  <c r="O11" i="29"/>
  <c r="BM11" i="29" s="1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BU24" i="27" s="1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BK11" i="29" s="1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W11" i="29" s="1"/>
  <c r="B11" i="29"/>
  <c r="AZ11" i="29" s="1"/>
  <c r="K11" i="29"/>
  <c r="F647" i="23"/>
  <c r="C647" i="23"/>
  <c r="N647" i="23"/>
  <c r="M90" i="27"/>
  <c r="BK90" i="27" s="1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BN24" i="27" s="1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 s="1"/>
  <c r="L11" i="29"/>
  <c r="R11" i="29"/>
  <c r="T11" i="29"/>
  <c r="X11" i="29"/>
  <c r="D11" i="29"/>
  <c r="R90" i="27"/>
  <c r="R712" i="23"/>
  <c r="C90" i="27"/>
  <c r="BA90" i="27" s="1"/>
  <c r="C712" i="23"/>
  <c r="B90" i="27"/>
  <c r="E90" i="27"/>
  <c r="BC90" i="27" s="1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BF111" i="28" s="1"/>
  <c r="K111" i="28"/>
  <c r="C111" i="28"/>
  <c r="I111" i="28"/>
  <c r="BG111" i="28" s="1"/>
  <c r="V111" i="28"/>
  <c r="I49" i="28"/>
  <c r="C49" i="28"/>
  <c r="O49" i="28"/>
  <c r="J49" i="28"/>
  <c r="B49" i="28"/>
  <c r="R49" i="28"/>
  <c r="E549" i="23"/>
  <c r="E63" i="27"/>
  <c r="L63" i="27"/>
  <c r="L549" i="23"/>
  <c r="K63" i="27"/>
  <c r="BI63" i="27" s="1"/>
  <c r="K549" i="23"/>
  <c r="X63" i="27"/>
  <c r="X549" i="23"/>
  <c r="N63" i="27"/>
  <c r="N549" i="23"/>
  <c r="AJ12" i="28"/>
  <c r="AC12" i="28"/>
  <c r="BB12" i="28" s="1"/>
  <c r="AT12" i="28"/>
  <c r="BS12" i="28" s="1"/>
  <c r="AA12" i="28"/>
  <c r="AZ12" i="28" s="1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N111" i="28" s="1"/>
  <c r="B111" i="28"/>
  <c r="AZ111" i="28" s="1"/>
  <c r="D49" i="28"/>
  <c r="M49" i="28"/>
  <c r="X49" i="28"/>
  <c r="BV49" i="28" s="1"/>
  <c r="T49" i="28"/>
  <c r="W49" i="28"/>
  <c r="S49" i="28"/>
  <c r="I63" i="27"/>
  <c r="I549" i="23"/>
  <c r="R63" i="27"/>
  <c r="BP63" i="27" s="1"/>
  <c r="R549" i="23"/>
  <c r="C63" i="27"/>
  <c r="C549" i="23"/>
  <c r="J63" i="27"/>
  <c r="BH63" i="27" s="1"/>
  <c r="J549" i="23"/>
  <c r="G63" i="27"/>
  <c r="G549" i="23"/>
  <c r="P63" i="27"/>
  <c r="P549" i="23"/>
  <c r="AU12" i="28"/>
  <c r="AG12" i="28"/>
  <c r="AR12" i="28"/>
  <c r="AV12" i="28"/>
  <c r="BU12" i="28" s="1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E49" i="28"/>
  <c r="K49" i="28"/>
  <c r="P49" i="28"/>
  <c r="Q63" i="27"/>
  <c r="BO63" i="27" s="1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T111" i="28"/>
  <c r="BR111" i="28" s="1"/>
  <c r="M111" i="28"/>
  <c r="L49" i="28"/>
  <c r="BJ49" i="28" s="1"/>
  <c r="Q49" i="28"/>
  <c r="H49" i="28"/>
  <c r="BF49" i="28" s="1"/>
  <c r="G49" i="28"/>
  <c r="Y49" i="28"/>
  <c r="V49" i="28"/>
  <c r="U63" i="27"/>
  <c r="U549" i="23"/>
  <c r="D63" i="27"/>
  <c r="D549" i="23"/>
  <c r="Y63" i="27"/>
  <c r="BW63" i="27" s="1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BK91" i="27" s="1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BG25" i="27" s="1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BI49" i="29" s="1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BJ77" i="29" s="1"/>
  <c r="AX77" i="29"/>
  <c r="W12" i="29"/>
  <c r="I12" i="29"/>
  <c r="U12" i="29"/>
  <c r="BS12" i="29" s="1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 s="1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BJ12" i="29" s="1"/>
  <c r="V12" i="29"/>
  <c r="BT12" i="29" s="1"/>
  <c r="J12" i="29"/>
  <c r="BH12" i="29" s="1"/>
  <c r="E12" i="29"/>
  <c r="I91" i="27"/>
  <c r="BG91" i="27" s="1"/>
  <c r="I713" i="23"/>
  <c r="B91" i="27"/>
  <c r="B713" i="23"/>
  <c r="X91" i="27"/>
  <c r="BV91" i="27" s="1"/>
  <c r="X713" i="23"/>
  <c r="F91" i="27"/>
  <c r="BD91" i="27" s="1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BB12" i="29" s="1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S713" i="23"/>
  <c r="D91" i="27"/>
  <c r="BB91" i="27" s="1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BG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AZ12" i="29" s="1"/>
  <c r="F12" i="29"/>
  <c r="N12" i="29"/>
  <c r="P12" i="29"/>
  <c r="BN12" i="29" s="1"/>
  <c r="M12" i="29"/>
  <c r="H493" i="23"/>
  <c r="H459" i="23"/>
  <c r="D493" i="23"/>
  <c r="D459" i="23"/>
  <c r="B323" i="23"/>
  <c r="AI111" i="28"/>
  <c r="AS78" i="28"/>
  <c r="AJ78" i="28"/>
  <c r="AC78" i="28"/>
  <c r="BB78" i="28"/>
  <c r="AK78" i="28"/>
  <c r="AU78" i="28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BM111" i="28" s="1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Z78" i="28" s="1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BL78" i="28" s="1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BR13" i="28" s="1"/>
  <c r="AN13" i="28"/>
  <c r="AH13" i="28"/>
  <c r="R64" i="27"/>
  <c r="R550" i="23"/>
  <c r="D550" i="23"/>
  <c r="D64" i="27"/>
  <c r="W550" i="23"/>
  <c r="W64" i="27"/>
  <c r="BU64" i="27" s="1"/>
  <c r="Y64" i="27"/>
  <c r="Y550" i="23"/>
  <c r="L64" i="27"/>
  <c r="BJ64" i="27" s="1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 s="1"/>
  <c r="AW13" i="28"/>
  <c r="AP13" i="28"/>
  <c r="E64" i="27"/>
  <c r="E550" i="23"/>
  <c r="G550" i="23"/>
  <c r="G64" i="27"/>
  <c r="S64" i="27"/>
  <c r="S550" i="23"/>
  <c r="C50" i="28"/>
  <c r="U50" i="28"/>
  <c r="T50" i="28"/>
  <c r="BR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BA13" i="28" s="1"/>
  <c r="AQ13" i="28"/>
  <c r="AO13" i="28"/>
  <c r="AK13" i="28"/>
  <c r="P64" i="27"/>
  <c r="P550" i="23"/>
  <c r="V550" i="23"/>
  <c r="V64" i="27"/>
  <c r="B550" i="23"/>
  <c r="B64" i="27"/>
  <c r="AZ64" i="27" s="1"/>
  <c r="O550" i="23"/>
  <c r="O64" i="27"/>
  <c r="X64" i="27"/>
  <c r="X550" i="23"/>
  <c r="C64" i="27"/>
  <c r="C550" i="23"/>
  <c r="W50" i="28"/>
  <c r="Q50" i="28"/>
  <c r="P50" i="28"/>
  <c r="B50" i="28"/>
  <c r="AZ50" i="28" s="1"/>
  <c r="X50" i="28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BI64" i="27"/>
  <c r="K550" i="23"/>
  <c r="F64" i="27"/>
  <c r="F550" i="23"/>
  <c r="I50" i="28"/>
  <c r="BG50" i="28" s="1"/>
  <c r="S50" i="28"/>
  <c r="V50" i="28"/>
  <c r="N50" i="28"/>
  <c r="G50" i="28"/>
  <c r="BE50" i="28" s="1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S13" i="29"/>
  <c r="BQ13" i="29" s="1"/>
  <c r="L13" i="29"/>
  <c r="C13" i="29"/>
  <c r="N13" i="29"/>
  <c r="AB78" i="29"/>
  <c r="AL78" i="29"/>
  <c r="AT78" i="29"/>
  <c r="AJ78" i="29"/>
  <c r="AG78" i="29"/>
  <c r="AW78" i="29"/>
  <c r="BV78" i="29" s="1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AZ13" i="29" s="1"/>
  <c r="W13" i="29"/>
  <c r="G13" i="29"/>
  <c r="BE13" i="29" s="1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BR26" i="27" s="1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BA111" i="29" s="1"/>
  <c r="AE111" i="29"/>
  <c r="AH64" i="26"/>
  <c r="AL64" i="26"/>
  <c r="AU64" i="26"/>
  <c r="AC64" i="26"/>
  <c r="AA64" i="26"/>
  <c r="AI64" i="26"/>
  <c r="B582" i="23"/>
  <c r="X13" i="29"/>
  <c r="BV13" i="29" s="1"/>
  <c r="K13" i="29"/>
  <c r="T13" i="29"/>
  <c r="U13" i="29"/>
  <c r="BS13" i="29" s="1"/>
  <c r="R13" i="29"/>
  <c r="J13" i="29"/>
  <c r="AM78" i="29"/>
  <c r="AI78" i="29"/>
  <c r="BH78" i="29" s="1"/>
  <c r="AK78" i="29"/>
  <c r="AV78" i="29"/>
  <c r="AD78" i="29"/>
  <c r="AP78" i="29"/>
  <c r="BO78" i="29" s="1"/>
  <c r="AN26" i="26"/>
  <c r="AH26" i="26"/>
  <c r="AM26" i="26"/>
  <c r="AA26" i="26"/>
  <c r="AG26" i="26"/>
  <c r="AU26" i="26"/>
  <c r="AV26" i="27"/>
  <c r="BU26" i="27" s="1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AZ125" i="27" s="1"/>
  <c r="J125" i="27"/>
  <c r="G125" i="27"/>
  <c r="BE125" i="27" s="1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BQ111" i="29" s="1"/>
  <c r="AJ111" i="29"/>
  <c r="BI111" i="29" s="1"/>
  <c r="AU111" i="29"/>
  <c r="AF111" i="29"/>
  <c r="BE111" i="29" s="1"/>
  <c r="AX64" i="26"/>
  <c r="AK64" i="26"/>
  <c r="AO64" i="26"/>
  <c r="AW64" i="26"/>
  <c r="AP64" i="26"/>
  <c r="AF64" i="26"/>
  <c r="Q13" i="29"/>
  <c r="O13" i="29"/>
  <c r="BM13" i="29" s="1"/>
  <c r="D13" i="29"/>
  <c r="BB13" i="29" s="1"/>
  <c r="H13" i="29"/>
  <c r="E13" i="29"/>
  <c r="F13" i="29"/>
  <c r="BD13" i="29" s="1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BI125" i="27" s="1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BH51" i="29" s="1"/>
  <c r="AE79" i="28"/>
  <c r="AU79" i="28"/>
  <c r="AX79" i="28"/>
  <c r="AD79" i="28"/>
  <c r="AP79" i="28"/>
  <c r="AW79" i="28"/>
  <c r="BV79" i="28" s="1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BN112" i="28" s="1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BW92" i="27" s="1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BG65" i="27" s="1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BE51" i="28" s="1"/>
  <c r="N51" i="28"/>
  <c r="BL51" i="28" s="1"/>
  <c r="W51" i="28"/>
  <c r="U65" i="27"/>
  <c r="BS65" i="27" s="1"/>
  <c r="U551" i="23"/>
  <c r="I65" i="27"/>
  <c r="I551" i="23"/>
  <c r="R65" i="27"/>
  <c r="BP65" i="27" s="1"/>
  <c r="R551" i="23"/>
  <c r="AQ14" i="28"/>
  <c r="BP14" i="28" s="1"/>
  <c r="AW14" i="28"/>
  <c r="AO14" i="28"/>
  <c r="AF14" i="28"/>
  <c r="AG14" i="28"/>
  <c r="BF14" i="28" s="1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V51" i="28" s="1"/>
  <c r="B51" i="28"/>
  <c r="AZ51" i="28" s="1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AZ65" i="27" s="1"/>
  <c r="V551" i="23"/>
  <c r="V65" i="27"/>
  <c r="BT65" i="27" s="1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BC65" i="27" s="1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Q51" i="28"/>
  <c r="D51" i="28"/>
  <c r="E51" i="28"/>
  <c r="Y551" i="23"/>
  <c r="Y65" i="27"/>
  <c r="BW65" i="27" s="1"/>
  <c r="Q65" i="27"/>
  <c r="BO65" i="27" s="1"/>
  <c r="Q551" i="23"/>
  <c r="O65" i="27"/>
  <c r="BM65" i="27" s="1"/>
  <c r="O551" i="23"/>
  <c r="H65" i="27"/>
  <c r="H551" i="23"/>
  <c r="X551" i="23"/>
  <c r="X65" i="27"/>
  <c r="BV65" i="27" s="1"/>
  <c r="C65" i="27"/>
  <c r="C551" i="23"/>
  <c r="B222" i="23"/>
  <c r="AM14" i="28"/>
  <c r="BL14" i="28" s="1"/>
  <c r="AJ14" i="28"/>
  <c r="BI14" i="28" s="1"/>
  <c r="AB14" i="28"/>
  <c r="O80" i="28"/>
  <c r="R80" i="28"/>
  <c r="J113" i="28"/>
  <c r="F113" i="28"/>
  <c r="S113" i="28"/>
  <c r="AT52" i="28"/>
  <c r="AV52" i="28"/>
  <c r="K51" i="28"/>
  <c r="BI51" i="28" s="1"/>
  <c r="L65" i="27"/>
  <c r="L551" i="23"/>
  <c r="F65" i="27"/>
  <c r="F551" i="23"/>
  <c r="AV14" i="28"/>
  <c r="AP14" i="28"/>
  <c r="AT14" i="28"/>
  <c r="BS14" i="28" s="1"/>
  <c r="AE14" i="28"/>
  <c r="AH14" i="28"/>
  <c r="AN14" i="28"/>
  <c r="BM14" i="28" s="1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BD114" i="29" s="1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BK14" i="29" s="1"/>
  <c r="L14" i="29"/>
  <c r="Q14" i="29"/>
  <c r="S14" i="29"/>
  <c r="AS51" i="29"/>
  <c r="AX51" i="29"/>
  <c r="AQ51" i="29"/>
  <c r="AC51" i="29"/>
  <c r="BB51" i="29" s="1"/>
  <c r="AU51" i="29"/>
  <c r="BT51" i="29" s="1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BV27" i="27" s="1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 s="1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BE14" i="29" s="1"/>
  <c r="C14" i="29"/>
  <c r="K14" i="29"/>
  <c r="R14" i="29"/>
  <c r="BP14" i="29" s="1"/>
  <c r="AH51" i="29"/>
  <c r="AP51" i="29"/>
  <c r="AV51" i="29"/>
  <c r="AO51" i="29"/>
  <c r="AL51" i="29"/>
  <c r="BK51" i="29" s="1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BG112" i="29" s="1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 s="1"/>
  <c r="AK27" i="27"/>
  <c r="L263" i="23"/>
  <c r="AM27" i="27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BF79" i="29" s="1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BP27" i="27" s="1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 s="1"/>
  <c r="AA79" i="29"/>
  <c r="AT79" i="29"/>
  <c r="AV79" i="29"/>
  <c r="BU79" i="29" s="1"/>
  <c r="AK79" i="29"/>
  <c r="BJ79" i="29" s="1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BT113" i="28" s="1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BV113" i="28" s="1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BB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BE113" i="28" s="1"/>
  <c r="AD113" i="28"/>
  <c r="AM113" i="28"/>
  <c r="AC113" i="28"/>
  <c r="BB113" i="28" s="1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BU80" i="28" s="1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BO17" i="28" s="1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BM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BK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BF66" i="27" s="1"/>
  <c r="H552" i="23"/>
  <c r="J552" i="23"/>
  <c r="J66" i="27"/>
  <c r="BH66" i="27" s="1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R52" i="28"/>
  <c r="AB15" i="28"/>
  <c r="AW15" i="28"/>
  <c r="AT15" i="28"/>
  <c r="BS15" i="28" s="1"/>
  <c r="AN15" i="28"/>
  <c r="AK15" i="28"/>
  <c r="BJ15" i="28" s="1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BJ66" i="27" s="1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BR52" i="28" s="1"/>
  <c r="M52" i="28"/>
  <c r="K52" i="28"/>
  <c r="O52" i="28"/>
  <c r="D52" i="28"/>
  <c r="E52" i="28"/>
  <c r="X52" i="28"/>
  <c r="AE15" i="28"/>
  <c r="BD15" i="28" s="1"/>
  <c r="AF15" i="28"/>
  <c r="BE15" i="28" s="1"/>
  <c r="AX15" i="28"/>
  <c r="AH15" i="28"/>
  <c r="AP15" i="28"/>
  <c r="AI15" i="28"/>
  <c r="P552" i="23"/>
  <c r="P66" i="27"/>
  <c r="BN66" i="27" s="1"/>
  <c r="B552" i="23"/>
  <c r="B66" i="27"/>
  <c r="AZ66" i="27" s="1"/>
  <c r="E66" i="27"/>
  <c r="E552" i="23"/>
  <c r="X552" i="23"/>
  <c r="X66" i="27"/>
  <c r="BV66" i="27" s="1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BF52" i="28" s="1"/>
  <c r="W52" i="28"/>
  <c r="BU52" i="28" s="1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BD52" i="28" s="1"/>
  <c r="Y52" i="28"/>
  <c r="Q52" i="28"/>
  <c r="BO52" i="28" s="1"/>
  <c r="B52" i="28"/>
  <c r="AZ52" i="28" s="1"/>
  <c r="P52" i="28"/>
  <c r="BN52" i="28" s="1"/>
  <c r="AC15" i="28"/>
  <c r="AV15" i="28"/>
  <c r="BU15" i="28" s="1"/>
  <c r="AM15" i="28"/>
  <c r="AS15" i="28"/>
  <c r="AQ15" i="28"/>
  <c r="AL15" i="28"/>
  <c r="K66" i="27"/>
  <c r="K552" i="23"/>
  <c r="R552" i="23"/>
  <c r="R66" i="27"/>
  <c r="BP66" i="27" s="1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BG15" i="29" s="1"/>
  <c r="J15" i="29"/>
  <c r="T15" i="29"/>
  <c r="S15" i="29"/>
  <c r="BQ15" i="29" s="1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BH28" i="27" s="1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BP15" i="29" s="1"/>
  <c r="H15" i="29"/>
  <c r="BF15" i="29" s="1"/>
  <c r="AC28" i="26"/>
  <c r="AH28" i="26"/>
  <c r="AF28" i="26"/>
  <c r="AB28" i="26"/>
  <c r="AS28" i="26"/>
  <c r="AM28" i="26"/>
  <c r="AI80" i="29"/>
  <c r="AQ80" i="29"/>
  <c r="AW80" i="29"/>
  <c r="BV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L28" i="27" s="1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BU52" i="29" s="1"/>
  <c r="AG52" i="29"/>
  <c r="AI52" i="29"/>
  <c r="AW52" i="29"/>
  <c r="AE52" i="29"/>
  <c r="AX52" i="29"/>
  <c r="AL113" i="29"/>
  <c r="BK113" i="29" s="1"/>
  <c r="AE113" i="29"/>
  <c r="AM113" i="29"/>
  <c r="BL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BW15" i="29" s="1"/>
  <c r="L15" i="29"/>
  <c r="BJ15" i="29" s="1"/>
  <c r="U15" i="29"/>
  <c r="BS15" i="29" s="1"/>
  <c r="E15" i="29"/>
  <c r="BC15" i="29" s="1"/>
  <c r="W15" i="29"/>
  <c r="BU15" i="29" s="1"/>
  <c r="AG28" i="26"/>
  <c r="AK28" i="26"/>
  <c r="AV28" i="26"/>
  <c r="AE28" i="26"/>
  <c r="AQ28" i="26"/>
  <c r="AO28" i="26"/>
  <c r="AV80" i="29"/>
  <c r="AM80" i="29"/>
  <c r="AE80" i="29"/>
  <c r="BD80" i="29" s="1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BQ28" i="27" s="1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BV15" i="29" s="1"/>
  <c r="C15" i="29"/>
  <c r="BA15" i="29" s="1"/>
  <c r="F15" i="29"/>
  <c r="P15" i="29"/>
  <c r="M15" i="29"/>
  <c r="AA28" i="26"/>
  <c r="AU28" i="26"/>
  <c r="AP28" i="26"/>
  <c r="AR28" i="26"/>
  <c r="AT28" i="26"/>
  <c r="AX28" i="26"/>
  <c r="AF80" i="29"/>
  <c r="BE80" i="29" s="1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BT81" i="28" s="1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BP114" i="28" s="1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BJ81" i="28" s="1"/>
  <c r="AF81" i="28"/>
  <c r="AO81" i="28"/>
  <c r="AG81" i="28"/>
  <c r="BF81" i="28" s="1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BO114" i="28" s="1"/>
  <c r="AL81" i="28"/>
  <c r="AQ81" i="28"/>
  <c r="BP81" i="28" s="1"/>
  <c r="AD81" i="28"/>
  <c r="BC81" i="28" s="1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BC18" i="28" s="1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BS94" i="27" s="1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BE67" i="27" s="1"/>
  <c r="X115" i="28"/>
  <c r="N115" i="28"/>
  <c r="B115" i="28"/>
  <c r="D53" i="28"/>
  <c r="T53" i="28"/>
  <c r="BR53" i="28" s="1"/>
  <c r="Y53" i="28"/>
  <c r="N53" i="28"/>
  <c r="D82" i="28"/>
  <c r="H82" i="28"/>
  <c r="Q82" i="28"/>
  <c r="C82" i="28"/>
  <c r="U82" i="28"/>
  <c r="L82" i="28"/>
  <c r="AJ16" i="28"/>
  <c r="BI16" i="28" s="1"/>
  <c r="AK16" i="28"/>
  <c r="BJ16" i="28" s="1"/>
  <c r="AP16" i="28"/>
  <c r="AE16" i="28"/>
  <c r="BD16" i="28" s="1"/>
  <c r="AH16" i="28"/>
  <c r="AN16" i="28"/>
  <c r="AH54" i="28"/>
  <c r="AX54" i="28"/>
  <c r="AR54" i="28"/>
  <c r="AA54" i="28"/>
  <c r="AG54" i="28"/>
  <c r="AP54" i="28"/>
  <c r="E553" i="23"/>
  <c r="E67" i="27"/>
  <c r="BC67" i="27" s="1"/>
  <c r="W553" i="23"/>
  <c r="W67" i="27"/>
  <c r="J67" i="27"/>
  <c r="BH67" i="27" s="1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AZ53" i="28" s="1"/>
  <c r="M53" i="28"/>
  <c r="H53" i="28"/>
  <c r="M82" i="28"/>
  <c r="AL16" i="28"/>
  <c r="BK16" i="28" s="1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BQ67" i="27" s="1"/>
  <c r="C553" i="23"/>
  <c r="C67" i="27"/>
  <c r="U553" i="23"/>
  <c r="U67" i="27"/>
  <c r="BS67" i="27" s="1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BV16" i="28" s="1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BR114" i="29" s="1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BF81" i="29" s="1"/>
  <c r="AV81" i="29"/>
  <c r="AC81" i="29"/>
  <c r="BB81" i="29" s="1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BG53" i="29" s="1"/>
  <c r="AO53" i="29"/>
  <c r="AW67" i="26"/>
  <c r="AQ67" i="26"/>
  <c r="AS67" i="26"/>
  <c r="AI67" i="26"/>
  <c r="AX67" i="26"/>
  <c r="AP67" i="26"/>
  <c r="U16" i="29"/>
  <c r="BS16" i="29" s="1"/>
  <c r="V16" i="29"/>
  <c r="G16" i="29"/>
  <c r="Y16" i="29"/>
  <c r="N16" i="29"/>
  <c r="BL16" i="29" s="1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BV114" i="29" s="1"/>
  <c r="AK114" i="29"/>
  <c r="AK29" i="27"/>
  <c r="L265" i="23"/>
  <c r="AC29" i="27"/>
  <c r="BB29" i="27" s="1"/>
  <c r="D265" i="23"/>
  <c r="F265" i="23"/>
  <c r="AE29" i="27"/>
  <c r="AL29" i="27"/>
  <c r="BK29" i="27" s="1"/>
  <c r="M265" i="23"/>
  <c r="AI29" i="27"/>
  <c r="BH29" i="27" s="1"/>
  <c r="J265" i="23"/>
  <c r="AD29" i="27"/>
  <c r="BC29" i="27" s="1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BH81" i="29" s="1"/>
  <c r="AM81" i="29"/>
  <c r="BL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BG16" i="29" s="1"/>
  <c r="L16" i="29"/>
  <c r="BJ16" i="29" s="1"/>
  <c r="D16" i="29"/>
  <c r="H16" i="29"/>
  <c r="X16" i="29"/>
  <c r="BV16" i="29" s="1"/>
  <c r="Q16" i="29"/>
  <c r="C128" i="27"/>
  <c r="C750" i="23"/>
  <c r="F750" i="23"/>
  <c r="F128" i="27"/>
  <c r="BD128" i="27" s="1"/>
  <c r="E128" i="27"/>
  <c r="E750" i="23"/>
  <c r="Q128" i="27"/>
  <c r="Q750" i="23"/>
  <c r="W750" i="23"/>
  <c r="W128" i="27"/>
  <c r="P750" i="23"/>
  <c r="P128" i="27"/>
  <c r="AN114" i="29"/>
  <c r="AB114" i="29"/>
  <c r="BA114" i="29" s="1"/>
  <c r="AL114" i="29"/>
  <c r="AU114" i="29"/>
  <c r="AP114" i="29"/>
  <c r="BO114" i="29" s="1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BQ53" i="29" s="1"/>
  <c r="AA53" i="29"/>
  <c r="AO67" i="26"/>
  <c r="AF67" i="26"/>
  <c r="AU67" i="26"/>
  <c r="AV67" i="26"/>
  <c r="AJ67" i="26"/>
  <c r="AK67" i="26"/>
  <c r="E16" i="29"/>
  <c r="M16" i="29"/>
  <c r="S16" i="29"/>
  <c r="BQ16" i="29" s="1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BB114" i="29" s="1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BM81" i="29" s="1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BD53" i="29" s="1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AZ16" i="29" s="1"/>
  <c r="O16" i="29"/>
  <c r="BM16" i="29" s="1"/>
  <c r="F16" i="29"/>
  <c r="R16" i="29"/>
  <c r="BP16" i="29" s="1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BR115" i="28" s="1"/>
  <c r="AL115" i="28"/>
  <c r="AX115" i="28"/>
  <c r="AI115" i="28"/>
  <c r="AF115" i="28"/>
  <c r="BE115" i="28" s="1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BD82" i="28"/>
  <c r="AI82" i="28"/>
  <c r="AN82" i="28"/>
  <c r="AB115" i="28"/>
  <c r="AM115" i="28"/>
  <c r="AH115" i="28"/>
  <c r="BG115" i="28" s="1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BM115" i="28" s="1"/>
  <c r="AQ115" i="28"/>
  <c r="AP115" i="28"/>
  <c r="BO115" i="28" s="1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BD95" i="27" s="1"/>
  <c r="F1064" i="23"/>
  <c r="AC128" i="27"/>
  <c r="D1097" i="23"/>
  <c r="AB128" i="27"/>
  <c r="C1097" i="23"/>
  <c r="AH128" i="27"/>
  <c r="BG128" i="27" s="1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BI128" i="27" s="1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BC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BR54" i="28" s="1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BU17" i="28" s="1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I54" i="28" s="1"/>
  <c r="B54" i="28"/>
  <c r="AZ54" i="28" s="1"/>
  <c r="Q54" i="28"/>
  <c r="O54" i="28"/>
  <c r="C54" i="28"/>
  <c r="BA54" i="28" s="1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BH17" i="28" s="1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BF17" i="28" s="1"/>
  <c r="AP17" i="28"/>
  <c r="AR17" i="28"/>
  <c r="E83" i="28"/>
  <c r="D83" i="28"/>
  <c r="Q83" i="28"/>
  <c r="N83" i="28"/>
  <c r="C83" i="28"/>
  <c r="M83" i="28"/>
  <c r="D54" i="28"/>
  <c r="U54" i="28"/>
  <c r="BS54" i="28" s="1"/>
  <c r="F54" i="28"/>
  <c r="BD54" i="28" s="1"/>
  <c r="E54" i="28"/>
  <c r="X54" i="28"/>
  <c r="BV54" i="28" s="1"/>
  <c r="S54" i="28"/>
  <c r="BQ54" i="28" s="1"/>
  <c r="D554" i="23"/>
  <c r="D68" i="27"/>
  <c r="Q68" i="27"/>
  <c r="BO68" i="27" s="1"/>
  <c r="R554" i="23"/>
  <c r="R68" i="27"/>
  <c r="V68" i="27"/>
  <c r="BT68" i="27" s="1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BK68" i="27" s="1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BW54" i="28" s="1"/>
  <c r="G54" i="28"/>
  <c r="BE54" i="28" s="1"/>
  <c r="J54" i="28"/>
  <c r="BH54" i="28" s="1"/>
  <c r="W54" i="28"/>
  <c r="I54" i="28"/>
  <c r="K68" i="27"/>
  <c r="BI68" i="27" s="1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BS82" i="29" s="1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BH115" i="29" s="1"/>
  <c r="AM115" i="29"/>
  <c r="BL115" i="29" s="1"/>
  <c r="AV115" i="29"/>
  <c r="AE115" i="29"/>
  <c r="AW115" i="29"/>
  <c r="AC115" i="29"/>
  <c r="AH54" i="29"/>
  <c r="AN54" i="29"/>
  <c r="AA54" i="29"/>
  <c r="AL54" i="29"/>
  <c r="AX54" i="29"/>
  <c r="BW54" i="29" s="1"/>
  <c r="AV54" i="29"/>
  <c r="AM30" i="27"/>
  <c r="N266" i="23"/>
  <c r="L266" i="23"/>
  <c r="AK30" i="27"/>
  <c r="AL30" i="27"/>
  <c r="M266" i="23"/>
  <c r="I266" i="23"/>
  <c r="AH30" i="27"/>
  <c r="BG30" i="27" s="1"/>
  <c r="U266" i="23"/>
  <c r="AT30" i="27"/>
  <c r="AC30" i="27"/>
  <c r="D266" i="23"/>
  <c r="U17" i="29"/>
  <c r="BS17" i="29" s="1"/>
  <c r="X17" i="29"/>
  <c r="H17" i="29"/>
  <c r="O17" i="29"/>
  <c r="BM17" i="29" s="1"/>
  <c r="W17" i="29"/>
  <c r="BU17" i="29" s="1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 s="1"/>
  <c r="AQ115" i="29"/>
  <c r="AH115" i="29"/>
  <c r="BG115" i="29" s="1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BW17" i="29" s="1"/>
  <c r="E17" i="29"/>
  <c r="L17" i="29"/>
  <c r="BJ17" i="29" s="1"/>
  <c r="R17" i="29"/>
  <c r="M17" i="29"/>
  <c r="BK17" i="29" s="1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BL54" i="29" s="1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BR30" i="27" s="1"/>
  <c r="AX30" i="27"/>
  <c r="BW30" i="27" s="1"/>
  <c r="Y266" i="23"/>
  <c r="AJ30" i="27"/>
  <c r="K266" i="23"/>
  <c r="AN30" i="27"/>
  <c r="O266" i="23"/>
  <c r="Q17" i="29"/>
  <c r="BO17" i="29" s="1"/>
  <c r="I17" i="29"/>
  <c r="G17" i="29"/>
  <c r="BE17" i="29" s="1"/>
  <c r="S17" i="29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BI17" i="29" s="1"/>
  <c r="V17" i="29"/>
  <c r="BT17" i="29" s="1"/>
  <c r="N17" i="29"/>
  <c r="BL17" i="29" s="1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BC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BP83" i="28" s="1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BC55" i="29" s="1"/>
  <c r="S55" i="29"/>
  <c r="AM83" i="28"/>
  <c r="AX83" i="28"/>
  <c r="AT83" i="28"/>
  <c r="BS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BQ96" i="27" s="1"/>
  <c r="S1065" i="23"/>
  <c r="AA96" i="27"/>
  <c r="B1065" i="23"/>
  <c r="O1098" i="23"/>
  <c r="AN129" i="27"/>
  <c r="F1098" i="23"/>
  <c r="AE129" i="27"/>
  <c r="AS129" i="27"/>
  <c r="BR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BP55" i="28" s="1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BC55" i="28" s="1"/>
  <c r="J55" i="28"/>
  <c r="G55" i="28"/>
  <c r="AR18" i="28"/>
  <c r="BQ18" i="28" s="1"/>
  <c r="AP18" i="28"/>
  <c r="BO18" i="28" s="1"/>
  <c r="AC18" i="28"/>
  <c r="BB18" i="28" s="1"/>
  <c r="AT18" i="28"/>
  <c r="AW18" i="28"/>
  <c r="AB18" i="28"/>
  <c r="D69" i="27"/>
  <c r="N555" i="23"/>
  <c r="N69" i="27"/>
  <c r="F69" i="27"/>
  <c r="J69" i="27"/>
  <c r="Y69" i="27"/>
  <c r="BW69" i="27" s="1"/>
  <c r="L69" i="27"/>
  <c r="U69" i="27"/>
  <c r="BS69" i="27" s="1"/>
  <c r="M84" i="28"/>
  <c r="D84" i="28"/>
  <c r="R84" i="28"/>
  <c r="P84" i="28"/>
  <c r="BN84" i="28" s="1"/>
  <c r="O84" i="28"/>
  <c r="L84" i="28"/>
  <c r="C84" i="28"/>
  <c r="F117" i="28"/>
  <c r="AX56" i="28"/>
  <c r="AR56" i="28"/>
  <c r="L55" i="28"/>
  <c r="M55" i="28"/>
  <c r="BK55" i="28" s="1"/>
  <c r="AX18" i="28"/>
  <c r="AK18" i="28"/>
  <c r="V69" i="27"/>
  <c r="K69" i="27"/>
  <c r="BI69" i="27" s="1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BQ55" i="28" s="1"/>
  <c r="F55" i="28"/>
  <c r="C55" i="28"/>
  <c r="V55" i="28"/>
  <c r="AF18" i="28"/>
  <c r="AS18" i="28"/>
  <c r="BR18" i="28" s="1"/>
  <c r="AE18" i="28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Z18" i="28" s="1"/>
  <c r="AO18" i="28"/>
  <c r="I69" i="27"/>
  <c r="I555" i="23"/>
  <c r="T117" i="28"/>
  <c r="K117" i="28"/>
  <c r="X117" i="28"/>
  <c r="E117" i="28"/>
  <c r="P117" i="28"/>
  <c r="BN117" i="28" s="1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BO55" i="28" s="1"/>
  <c r="K55" i="28"/>
  <c r="D55" i="28"/>
  <c r="BB55" i="28" s="1"/>
  <c r="U55" i="28"/>
  <c r="B55" i="28"/>
  <c r="AZ55" i="28" s="1"/>
  <c r="AH18" i="28"/>
  <c r="AG18" i="28"/>
  <c r="AQ18" i="28"/>
  <c r="AJ18" i="28"/>
  <c r="AI18" i="28"/>
  <c r="AN18" i="28"/>
  <c r="BM18" i="28" s="1"/>
  <c r="B555" i="23"/>
  <c r="B69" i="27"/>
  <c r="E69" i="27"/>
  <c r="BC69" i="27" s="1"/>
  <c r="R69" i="27"/>
  <c r="Q69" i="27"/>
  <c r="BO69" i="27" s="1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BP18" i="29" s="1"/>
  <c r="N18" i="29"/>
  <c r="W18" i="29"/>
  <c r="F18" i="29"/>
  <c r="V18" i="29"/>
  <c r="BT18" i="29" s="1"/>
  <c r="U18" i="29"/>
  <c r="BS18" i="29" s="1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BK116" i="29" s="1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BO83" i="29"/>
  <c r="AC83" i="29"/>
  <c r="BB83" i="29" s="1"/>
  <c r="AG83" i="29"/>
  <c r="AU83" i="29"/>
  <c r="AI83" i="29"/>
  <c r="AD83" i="29"/>
  <c r="Q18" i="29"/>
  <c r="K18" i="29"/>
  <c r="H18" i="29"/>
  <c r="BF18" i="29" s="1"/>
  <c r="L18" i="29"/>
  <c r="C18" i="29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BS31" i="27" s="1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BM83" i="29" s="1"/>
  <c r="AV83" i="29"/>
  <c r="Y18" i="29"/>
  <c r="D18" i="29"/>
  <c r="BB18" i="29" s="1"/>
  <c r="S18" i="29"/>
  <c r="BQ18" i="29" s="1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BG55" i="29" s="1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I18" i="29"/>
  <c r="T18" i="29"/>
  <c r="BR18" i="29" s="1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BM55" i="29" s="1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BG84" i="28" s="1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BI21" i="28" s="1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BD97" i="27" s="1"/>
  <c r="AX97" i="27"/>
  <c r="Y1066" i="23"/>
  <c r="X1066" i="23"/>
  <c r="AW97" i="27"/>
  <c r="J1066" i="23"/>
  <c r="AI97" i="27"/>
  <c r="AS97" i="27"/>
  <c r="BR97" i="27" s="1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BA130" i="27" s="1"/>
  <c r="AL130" i="27"/>
  <c r="M1099" i="23"/>
  <c r="D1066" i="23"/>
  <c r="AC97" i="27"/>
  <c r="W1066" i="23"/>
  <c r="AV97" i="27"/>
  <c r="AP97" i="27"/>
  <c r="Q1066" i="23"/>
  <c r="AJ97" i="27"/>
  <c r="K1066" i="23"/>
  <c r="AR97" i="27"/>
  <c r="BQ97" i="27" s="1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BA97" i="27" s="1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BJ130" i="27" s="1"/>
  <c r="L1099" i="23"/>
  <c r="AO97" i="27"/>
  <c r="P1066" i="23"/>
  <c r="AL97" i="27"/>
  <c r="BK97" i="27" s="1"/>
  <c r="M1066" i="23"/>
  <c r="H1066" i="23"/>
  <c r="AG97" i="27"/>
  <c r="AU97" i="27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BE19" i="28" s="1"/>
  <c r="G56" i="28"/>
  <c r="BE56" i="28" s="1"/>
  <c r="X56" i="28"/>
  <c r="N56" i="28"/>
  <c r="BL56" i="28" s="1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 s="1"/>
  <c r="F556" i="23"/>
  <c r="W70" i="27"/>
  <c r="BU70" i="27" s="1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BJ56" i="28" s="1"/>
  <c r="U56" i="28"/>
  <c r="BS56" i="28" s="1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BM57" i="28" s="1"/>
  <c r="AU57" i="28"/>
  <c r="AR57" i="28"/>
  <c r="AK57" i="28"/>
  <c r="AM57" i="28"/>
  <c r="Y556" i="23"/>
  <c r="Y70" i="27"/>
  <c r="BW70" i="27" s="1"/>
  <c r="U70" i="27"/>
  <c r="BS70" i="27" s="1"/>
  <c r="U556" i="23"/>
  <c r="B70" i="27"/>
  <c r="B556" i="23"/>
  <c r="R70" i="27"/>
  <c r="R556" i="23"/>
  <c r="L556" i="23"/>
  <c r="L70" i="27"/>
  <c r="AQ19" i="28"/>
  <c r="BP19" i="28" s="1"/>
  <c r="S56" i="28"/>
  <c r="Y56" i="28"/>
  <c r="BW56" i="28" s="1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BF70" i="27" s="1"/>
  <c r="H556" i="23"/>
  <c r="AJ19" i="28"/>
  <c r="AD19" i="28"/>
  <c r="AW19" i="28"/>
  <c r="AM19" i="28"/>
  <c r="BL19" i="28" s="1"/>
  <c r="AH19" i="28"/>
  <c r="AT19" i="28"/>
  <c r="J56" i="28"/>
  <c r="BH56" i="28" s="1"/>
  <c r="V56" i="28"/>
  <c r="Q56" i="28"/>
  <c r="BO56" i="28" s="1"/>
  <c r="F56" i="28"/>
  <c r="BD56" i="28" s="1"/>
  <c r="M56" i="28"/>
  <c r="BK56" i="28" s="1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BV70" i="27" s="1"/>
  <c r="AE19" i="28"/>
  <c r="AB19" i="28"/>
  <c r="H56" i="28"/>
  <c r="BF56" i="28" s="1"/>
  <c r="W56" i="28"/>
  <c r="C118" i="28"/>
  <c r="N118" i="28"/>
  <c r="R118" i="28"/>
  <c r="C85" i="28"/>
  <c r="T85" i="28"/>
  <c r="AV19" i="28"/>
  <c r="AG19" i="28"/>
  <c r="AP19" i="28"/>
  <c r="BO19" i="28" s="1"/>
  <c r="AC19" i="28"/>
  <c r="BB19" i="28" s="1"/>
  <c r="AX19" i="28"/>
  <c r="AN19" i="28"/>
  <c r="B56" i="28"/>
  <c r="P56" i="28"/>
  <c r="T56" i="28"/>
  <c r="C56" i="28"/>
  <c r="BA56" i="28" s="1"/>
  <c r="K56" i="28"/>
  <c r="BI56" i="28" s="1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BG70" i="27" s="1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BH19" i="29" s="1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 s="1"/>
  <c r="AH84" i="29"/>
  <c r="AS32" i="27"/>
  <c r="T268" i="23"/>
  <c r="H268" i="23"/>
  <c r="AG32" i="27"/>
  <c r="BF32" i="27" s="1"/>
  <c r="P268" i="23"/>
  <c r="AO32" i="27"/>
  <c r="BN32" i="27" s="1"/>
  <c r="AW32" i="27"/>
  <c r="BV32" i="27" s="1"/>
  <c r="X268" i="23"/>
  <c r="AX32" i="27"/>
  <c r="BW32" i="27" s="1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BT19" i="29" s="1"/>
  <c r="O19" i="29"/>
  <c r="R19" i="29"/>
  <c r="BP19" i="29" s="1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BL32" i="27" s="1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BU98" i="27" s="1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BV117" i="29" s="1"/>
  <c r="AG117" i="29"/>
  <c r="B466" i="23"/>
  <c r="F19" i="29"/>
  <c r="P19" i="29"/>
  <c r="BN19" i="29" s="1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AE84" i="29"/>
  <c r="BD84" i="29" s="1"/>
  <c r="AG84" i="29"/>
  <c r="AQ84" i="29"/>
  <c r="BP84" i="29" s="1"/>
  <c r="AC84" i="29"/>
  <c r="W268" i="23"/>
  <c r="AV32" i="27"/>
  <c r="V268" i="23"/>
  <c r="AU32" i="27"/>
  <c r="BT32" i="27"/>
  <c r="AR32" i="27"/>
  <c r="BQ32" i="27" s="1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BA19" i="29" s="1"/>
  <c r="Q19" i="29"/>
  <c r="L19" i="29"/>
  <c r="BJ19" i="29" s="1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BM84" i="29" s="1"/>
  <c r="AT84" i="29"/>
  <c r="BS84" i="29" s="1"/>
  <c r="AB84" i="29"/>
  <c r="AC32" i="27"/>
  <c r="BB32" i="27" s="1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BT98" i="27" s="1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P57" i="29" s="1"/>
  <c r="B57" i="29"/>
  <c r="G57" i="29"/>
  <c r="I57" i="29"/>
  <c r="Q57" i="29"/>
  <c r="X57" i="29"/>
  <c r="AW118" i="28"/>
  <c r="AD118" i="28"/>
  <c r="AQ118" i="28"/>
  <c r="BP118" i="28" s="1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BN85" i="28" s="1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BR85" i="28" s="1"/>
  <c r="AR85" i="28"/>
  <c r="F57" i="29"/>
  <c r="C57" i="29"/>
  <c r="V57" i="29"/>
  <c r="E57" i="29"/>
  <c r="J57" i="29"/>
  <c r="Y57" i="29"/>
  <c r="BW57" i="29" s="1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BS22" i="28" s="1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BF98" i="27" s="1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BO131" i="27" s="1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BE98" i="27" s="1"/>
  <c r="AO98" i="27"/>
  <c r="P1067" i="23"/>
  <c r="AS131" i="27"/>
  <c r="T1100" i="23"/>
  <c r="AI131" i="27"/>
  <c r="BH131" i="27" s="1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BQ58" i="28" s="1"/>
  <c r="R57" i="28"/>
  <c r="I57" i="28"/>
  <c r="M57" i="28"/>
  <c r="AU20" i="28"/>
  <c r="BT20" i="28" s="1"/>
  <c r="AL20" i="28"/>
  <c r="BK20" i="28"/>
  <c r="AA20" i="28"/>
  <c r="M119" i="28"/>
  <c r="BK119" i="28" s="1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BA71" i="27" s="1"/>
  <c r="K557" i="23"/>
  <c r="K71" i="27"/>
  <c r="BI71" i="27" s="1"/>
  <c r="T71" i="27"/>
  <c r="T557" i="23"/>
  <c r="W557" i="23"/>
  <c r="W71" i="27"/>
  <c r="X557" i="23"/>
  <c r="X71" i="27"/>
  <c r="BV71" i="27" s="1"/>
  <c r="E557" i="23"/>
  <c r="E71" i="27"/>
  <c r="BC71" i="27" s="1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BQ57" i="28" s="1"/>
  <c r="K57" i="28"/>
  <c r="BI57" i="28" s="1"/>
  <c r="O57" i="28"/>
  <c r="N57" i="28"/>
  <c r="BL57" i="28" s="1"/>
  <c r="V57" i="28"/>
  <c r="AH20" i="28"/>
  <c r="AO20" i="28"/>
  <c r="AW20" i="28"/>
  <c r="AK20" i="28"/>
  <c r="AN20" i="28"/>
  <c r="AS20" i="28"/>
  <c r="G119" i="28"/>
  <c r="B86" i="28"/>
  <c r="AZ86" i="28" s="1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BS20" i="28" s="1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AZ71" i="27" s="1"/>
  <c r="N557" i="23"/>
  <c r="N71" i="27"/>
  <c r="G557" i="23"/>
  <c r="G71" i="27"/>
  <c r="R71" i="27"/>
  <c r="R557" i="23"/>
  <c r="P71" i="27"/>
  <c r="P557" i="23"/>
  <c r="Y557" i="23"/>
  <c r="Y71" i="27"/>
  <c r="BW71" i="27" s="1"/>
  <c r="AB58" i="28"/>
  <c r="AN58" i="28"/>
  <c r="AW58" i="28"/>
  <c r="AO58" i="28"/>
  <c r="AA58" i="28"/>
  <c r="AF58" i="28"/>
  <c r="E57" i="28"/>
  <c r="BC57" i="28" s="1"/>
  <c r="B57" i="28"/>
  <c r="U57" i="28"/>
  <c r="L57" i="28"/>
  <c r="BJ57" i="28" s="1"/>
  <c r="F57" i="28"/>
  <c r="D57" i="28"/>
  <c r="AM20" i="28"/>
  <c r="AJ20" i="28"/>
  <c r="BI20" i="28" s="1"/>
  <c r="AR20" i="28"/>
  <c r="AQ20" i="28"/>
  <c r="BP20" i="28" s="1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BD71" i="27" s="1"/>
  <c r="V557" i="23"/>
  <c r="V71" i="27"/>
  <c r="BT71" i="27" s="1"/>
  <c r="O557" i="23"/>
  <c r="O71" i="27"/>
  <c r="BM71" i="27" s="1"/>
  <c r="D557" i="23"/>
  <c r="D71" i="27"/>
  <c r="AV58" i="28"/>
  <c r="AJ58" i="28"/>
  <c r="AC58" i="28"/>
  <c r="AD58" i="28"/>
  <c r="AE58" i="28"/>
  <c r="AK58" i="28"/>
  <c r="C57" i="28"/>
  <c r="BA57" i="28" s="1"/>
  <c r="X57" i="28"/>
  <c r="P57" i="28"/>
  <c r="BN57" i="28" s="1"/>
  <c r="H57" i="28"/>
  <c r="BF57" i="28" s="1"/>
  <c r="W57" i="28"/>
  <c r="G57" i="28"/>
  <c r="AX20" i="28"/>
  <c r="AI20" i="28"/>
  <c r="BH20" i="28" s="1"/>
  <c r="AB20" i="28"/>
  <c r="AG20" i="28"/>
  <c r="AE20" i="28"/>
  <c r="BD20" i="28" s="1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BT85" i="29" s="1"/>
  <c r="AK85" i="29"/>
  <c r="AH85" i="29"/>
  <c r="BG85" i="29" s="1"/>
  <c r="AA85" i="29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BN20" i="29" s="1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BS33" i="27" s="1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BO85" i="29" s="1"/>
  <c r="AC85" i="29"/>
  <c r="BB85" i="29" s="1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BV57" i="29"/>
  <c r="AP57" i="29"/>
  <c r="AD57" i="29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BK20" i="29" s="1"/>
  <c r="Y20" i="29"/>
  <c r="BW20" i="29" s="1"/>
  <c r="R20" i="29"/>
  <c r="AB118" i="29"/>
  <c r="AD118" i="29"/>
  <c r="AC118" i="29"/>
  <c r="AS118" i="29"/>
  <c r="AF118" i="29"/>
  <c r="BE118" i="29" s="1"/>
  <c r="AA118" i="29"/>
  <c r="AZ118" i="29" s="1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BK85" i="29" s="1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BR20" i="29" s="1"/>
  <c r="X20" i="29"/>
  <c r="BV20" i="29" s="1"/>
  <c r="O20" i="29"/>
  <c r="F20" i="29"/>
  <c r="AP118" i="29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BU85" i="29" s="1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BR57" i="29" s="1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BM119" i="28" s="1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BW86" i="28" s="1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BC86" i="28" s="1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BC119" i="28" s="1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BN99" i="27" s="1"/>
  <c r="U1101" i="23"/>
  <c r="AT132" i="27"/>
  <c r="AQ132" i="27"/>
  <c r="R1101" i="23"/>
  <c r="AK132" i="27"/>
  <c r="L1101" i="23"/>
  <c r="J1101" i="23"/>
  <c r="AI132" i="27"/>
  <c r="BH132" i="27" s="1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BO72" i="27" s="1"/>
  <c r="Q558" i="23"/>
  <c r="G72" i="27"/>
  <c r="G558" i="23"/>
  <c r="F558" i="23"/>
  <c r="F72" i="27"/>
  <c r="L58" i="28"/>
  <c r="W58" i="28"/>
  <c r="BU58" i="28" s="1"/>
  <c r="D58" i="28"/>
  <c r="C58" i="28"/>
  <c r="BA58" i="28" s="1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Z21" i="28" s="1"/>
  <c r="AP21" i="28"/>
  <c r="AK21" i="28"/>
  <c r="AD21" i="28"/>
  <c r="V558" i="23"/>
  <c r="V72" i="27"/>
  <c r="BT72" i="27" s="1"/>
  <c r="H72" i="27"/>
  <c r="H558" i="23"/>
  <c r="S72" i="27"/>
  <c r="BQ72" i="27" s="1"/>
  <c r="S558" i="23"/>
  <c r="Y72" i="27"/>
  <c r="Y558" i="23"/>
  <c r="O72" i="27"/>
  <c r="BM72" i="27"/>
  <c r="O558" i="23"/>
  <c r="M72" i="27"/>
  <c r="M558" i="23"/>
  <c r="B558" i="23"/>
  <c r="B72" i="27"/>
  <c r="B58" i="28"/>
  <c r="F58" i="28"/>
  <c r="Y58" i="28"/>
  <c r="T58" i="28"/>
  <c r="BR58" i="28" s="1"/>
  <c r="O58" i="28"/>
  <c r="I58" i="28"/>
  <c r="BG58" i="28" s="1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BS72" i="27" s="1"/>
  <c r="U558" i="23"/>
  <c r="C558" i="23"/>
  <c r="C72" i="27"/>
  <c r="BA72" i="27" s="1"/>
  <c r="T72" i="27"/>
  <c r="T558" i="23"/>
  <c r="I558" i="23"/>
  <c r="I72" i="27"/>
  <c r="W558" i="23"/>
  <c r="W72" i="27"/>
  <c r="U58" i="28"/>
  <c r="BS58" i="28" s="1"/>
  <c r="G58" i="28"/>
  <c r="Q58" i="28"/>
  <c r="BO58" i="28" s="1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BI72" i="27" s="1"/>
  <c r="K558" i="23"/>
  <c r="E558" i="23"/>
  <c r="E72" i="27"/>
  <c r="D72" i="27"/>
  <c r="BB72" i="27" s="1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AZ121" i="29" s="1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BT21" i="29" s="1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AR86" i="29"/>
  <c r="BQ86" i="29" s="1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BM34" i="27" s="1"/>
  <c r="AL34" i="27"/>
  <c r="M270" i="23"/>
  <c r="AD34" i="27"/>
  <c r="E270" i="23"/>
  <c r="AS34" i="27"/>
  <c r="T270" i="23"/>
  <c r="L21" i="29"/>
  <c r="BJ21" i="29" s="1"/>
  <c r="T21" i="29"/>
  <c r="BR21" i="29" s="1"/>
  <c r="H21" i="29"/>
  <c r="E21" i="29"/>
  <c r="Y21" i="29"/>
  <c r="BW21" i="29" s="1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BB119" i="29" s="1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AJ86" i="29"/>
  <c r="BI86" i="29" s="1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BL21" i="29" s="1"/>
  <c r="M722" i="23"/>
  <c r="M100" i="27"/>
  <c r="F100" i="27"/>
  <c r="BD100" i="27" s="1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BJ119" i="29" s="1"/>
  <c r="AA119" i="29"/>
  <c r="AK34" i="26"/>
  <c r="AI34" i="26"/>
  <c r="AL34" i="26"/>
  <c r="AG34" i="26"/>
  <c r="AH34" i="26"/>
  <c r="AN34" i="26"/>
  <c r="AS86" i="29"/>
  <c r="BR86" i="29" s="1"/>
  <c r="AD86" i="29"/>
  <c r="AT86" i="29"/>
  <c r="BS86" i="29" s="1"/>
  <c r="AW86" i="29"/>
  <c r="AI86" i="29"/>
  <c r="AV86" i="29"/>
  <c r="H755" i="23"/>
  <c r="H133" i="27"/>
  <c r="P133" i="27"/>
  <c r="P755" i="23"/>
  <c r="S133" i="27"/>
  <c r="BQ133" i="27" s="1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BT34" i="27" s="1"/>
  <c r="V270" i="23"/>
  <c r="AB34" i="27"/>
  <c r="C270" i="23"/>
  <c r="J21" i="29"/>
  <c r="BH21" i="29" s="1"/>
  <c r="G21" i="29"/>
  <c r="O21" i="29"/>
  <c r="D21" i="29"/>
  <c r="BB21" i="29" s="1"/>
  <c r="Q21" i="29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BR100" i="27" s="1"/>
  <c r="T722" i="23"/>
  <c r="AO119" i="29"/>
  <c r="AG119" i="29"/>
  <c r="AV119" i="29"/>
  <c r="AQ119" i="29"/>
  <c r="AF119" i="29"/>
  <c r="BE119" i="29" s="1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BC87" i="28" s="1"/>
  <c r="AP87" i="28"/>
  <c r="AT87" i="28"/>
  <c r="AS87" i="28"/>
  <c r="AN87" i="28"/>
  <c r="AX120" i="28"/>
  <c r="BW120" i="28" s="1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 s="1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BO59" i="29" s="1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BH87" i="28" s="1"/>
  <c r="AP120" i="28"/>
  <c r="AQ120" i="28"/>
  <c r="AF120" i="28"/>
  <c r="AL120" i="28"/>
  <c r="AU120" i="28"/>
  <c r="AC120" i="28"/>
  <c r="C59" i="29"/>
  <c r="E59" i="29"/>
  <c r="S59" i="29"/>
  <c r="BQ59" i="29" s="1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BI133" i="27" s="1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BE100" i="27" s="1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BI73" i="27" s="1"/>
  <c r="V59" i="28"/>
  <c r="BT59" i="28" s="1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BQ59" i="28" s="1"/>
  <c r="K59" i="28"/>
  <c r="H59" i="28"/>
  <c r="BF59" i="28"/>
  <c r="N59" i="28"/>
  <c r="BL59" i="28" s="1"/>
  <c r="H73" i="27"/>
  <c r="Y73" i="27"/>
  <c r="Y559" i="23"/>
  <c r="I73" i="27"/>
  <c r="BG73" i="27" s="1"/>
  <c r="J73" i="27"/>
  <c r="J559" i="23"/>
  <c r="L73" i="27"/>
  <c r="R73" i="27"/>
  <c r="BP73" i="27" s="1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BM88" i="28" s="1"/>
  <c r="D88" i="28"/>
  <c r="G59" i="28"/>
  <c r="R59" i="28"/>
  <c r="T559" i="23"/>
  <c r="T73" i="27"/>
  <c r="N73" i="27"/>
  <c r="AW22" i="28"/>
  <c r="BV22" i="28" s="1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BJ59" i="28" s="1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S73" i="27"/>
  <c r="S559" i="23"/>
  <c r="M73" i="27"/>
  <c r="BK73" i="27" s="1"/>
  <c r="V73" i="27"/>
  <c r="BT73" i="27" s="1"/>
  <c r="AH22" i="28"/>
  <c r="AG22" i="28"/>
  <c r="AD22" i="28"/>
  <c r="AJ22" i="28"/>
  <c r="AR22" i="28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BV59" i="28" s="1"/>
  <c r="I59" i="28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BC73" i="27" s="1"/>
  <c r="W73" i="27"/>
  <c r="BU73" i="27" s="1"/>
  <c r="D559" i="23"/>
  <c r="D73" i="27"/>
  <c r="P73" i="27"/>
  <c r="BN73" i="27" s="1"/>
  <c r="B73" i="27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 s="1"/>
  <c r="M22" i="29"/>
  <c r="C22" i="29"/>
  <c r="G22" i="29"/>
  <c r="BE22" i="29" s="1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BB87" i="29" s="1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 s="1"/>
  <c r="N22" i="29"/>
  <c r="E22" i="29"/>
  <c r="BC22" i="29" s="1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Z87" i="29" s="1"/>
  <c r="AJ87" i="29"/>
  <c r="AS120" i="29"/>
  <c r="BR120" i="29" s="1"/>
  <c r="AI120" i="29"/>
  <c r="AA120" i="29"/>
  <c r="AM120" i="29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BI35" i="27" s="1"/>
  <c r="K271" i="23"/>
  <c r="AQ35" i="27"/>
  <c r="R271" i="23"/>
  <c r="AE35" i="27"/>
  <c r="F271" i="23"/>
  <c r="AV35" i="27"/>
  <c r="W271" i="23"/>
  <c r="AX35" i="27"/>
  <c r="BW35" i="27" s="1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BP22" i="29" s="1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BE120" i="29" s="1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BL59" i="29" s="1"/>
  <c r="AF59" i="29"/>
  <c r="AX59" i="29"/>
  <c r="AW59" i="29"/>
  <c r="AH59" i="29"/>
  <c r="BG59" i="29" s="1"/>
  <c r="AR59" i="29"/>
  <c r="AV35" i="26"/>
  <c r="AR35" i="26"/>
  <c r="AE35" i="26"/>
  <c r="AW35" i="26"/>
  <c r="AT35" i="26"/>
  <c r="J22" i="29"/>
  <c r="Y22" i="29"/>
  <c r="U22" i="29"/>
  <c r="BS22" i="29" s="1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BK87" i="29" s="1"/>
  <c r="AH120" i="29"/>
  <c r="AT120" i="29"/>
  <c r="BS120" i="29" s="1"/>
  <c r="AE120" i="29"/>
  <c r="AP120" i="29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BG88" i="28" s="1"/>
  <c r="AD121" i="28"/>
  <c r="AM121" i="28"/>
  <c r="AV121" i="28"/>
  <c r="AT121" i="28"/>
  <c r="AF121" i="28"/>
  <c r="BE121" i="28" s="1"/>
  <c r="AU121" i="28"/>
  <c r="BT121" i="28" s="1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BK121" i="28" s="1"/>
  <c r="AA121" i="28"/>
  <c r="AB121" i="28"/>
  <c r="BA121" i="28" s="1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BQ121" i="28" s="1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BU101" i="27" s="1"/>
  <c r="W1070" i="23"/>
  <c r="AS101" i="27"/>
  <c r="T1070" i="23"/>
  <c r="AU134" i="27"/>
  <c r="V1103" i="23"/>
  <c r="AJ134" i="27"/>
  <c r="K1103" i="23"/>
  <c r="AG134" i="27"/>
  <c r="BF134" i="27" s="1"/>
  <c r="H1103" i="23"/>
  <c r="AE134" i="27"/>
  <c r="BD134" i="27" s="1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BO101" i="27" s="1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BE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BH23" i="28" s="1"/>
  <c r="AG23" i="28"/>
  <c r="BF23" i="28" s="1"/>
  <c r="AX23" i="28"/>
  <c r="AM23" i="28"/>
  <c r="X60" i="28"/>
  <c r="D60" i="28"/>
  <c r="BB60" i="28" s="1"/>
  <c r="B60" i="28"/>
  <c r="AZ60" i="28" s="1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BK23" i="28" s="1"/>
  <c r="AJ23" i="28"/>
  <c r="R60" i="28"/>
  <c r="BP60" i="28" s="1"/>
  <c r="P60" i="28"/>
  <c r="BN60" i="28" s="1"/>
  <c r="U60" i="28"/>
  <c r="N60" i="28"/>
  <c r="J60" i="28"/>
  <c r="BH60" i="28" s="1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Z23" i="28" s="1"/>
  <c r="AK23" i="28"/>
  <c r="AP23" i="28"/>
  <c r="AN23" i="28"/>
  <c r="BM23" i="28" s="1"/>
  <c r="AR23" i="28"/>
  <c r="L60" i="28"/>
  <c r="H60" i="28"/>
  <c r="BF60" i="28" s="1"/>
  <c r="E60" i="28"/>
  <c r="BC60" i="28" s="1"/>
  <c r="V60" i="28"/>
  <c r="BT60" i="28" s="1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BI60" i="28" s="1"/>
  <c r="Y60" i="28"/>
  <c r="M60" i="28"/>
  <c r="T60" i="28"/>
  <c r="BR60" i="28" s="1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BS123" i="29" s="1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BL23" i="29" s="1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BW60" i="29" s="1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BH88" i="29" s="1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AG121" i="29"/>
  <c r="BF121" i="29" s="1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BF36" i="27" s="1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BC23" i="29" s="1"/>
  <c r="J23" i="29"/>
  <c r="H23" i="29"/>
  <c r="G23" i="29"/>
  <c r="BE23" i="29" s="1"/>
  <c r="I23" i="29"/>
  <c r="BG23" i="29" s="1"/>
  <c r="AQ36" i="26"/>
  <c r="AN36" i="26"/>
  <c r="AT36" i="26"/>
  <c r="AO36" i="26"/>
  <c r="AH36" i="26"/>
  <c r="AM36" i="26"/>
  <c r="AU60" i="29"/>
  <c r="AF60" i="29"/>
  <c r="BE60" i="29" s="1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BA88" i="29" s="1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BD121" i="29" s="1"/>
  <c r="AH121" i="29"/>
  <c r="AB121" i="29"/>
  <c r="BA121" i="29" s="1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BA36" i="27" s="1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BS23" i="29" s="1"/>
  <c r="V23" i="29"/>
  <c r="O23" i="29"/>
  <c r="BM23" i="29" s="1"/>
  <c r="X23" i="29"/>
  <c r="AC36" i="26"/>
  <c r="AD36" i="26"/>
  <c r="AA36" i="26"/>
  <c r="AB36" i="26"/>
  <c r="AU36" i="26"/>
  <c r="AW36" i="26"/>
  <c r="AO60" i="29"/>
  <c r="BN60" i="29" s="1"/>
  <c r="AW60" i="29"/>
  <c r="AI60" i="29"/>
  <c r="AC60" i="29"/>
  <c r="AR60" i="29"/>
  <c r="AQ60" i="29"/>
  <c r="Y102" i="27"/>
  <c r="BW102" i="27" s="1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BM88" i="29" s="1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BU36" i="27" s="1"/>
  <c r="W272" i="23"/>
  <c r="AF36" i="27"/>
  <c r="G272" i="23"/>
  <c r="AA36" i="27"/>
  <c r="B272" i="23"/>
  <c r="AH36" i="27"/>
  <c r="BG36" i="27" s="1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BR89" i="28" s="1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BQ135" i="27" s="1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AZ75" i="27" s="1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BO24" i="28" s="1"/>
  <c r="AW24" i="28"/>
  <c r="AQ24" i="28"/>
  <c r="AB24" i="28"/>
  <c r="BA24" i="28" s="1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BD24" i="28" s="1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BJ24" i="28" s="1"/>
  <c r="AK62" i="28"/>
  <c r="BJ62" i="28" s="1"/>
  <c r="AC62" i="28"/>
  <c r="AR62" i="28"/>
  <c r="AT62" i="28"/>
  <c r="AP62" i="28"/>
  <c r="AD62" i="28"/>
  <c r="O123" i="28"/>
  <c r="V123" i="28"/>
  <c r="S123" i="28"/>
  <c r="Q123" i="28"/>
  <c r="P123" i="28"/>
  <c r="L61" i="28"/>
  <c r="BJ61" i="28" s="1"/>
  <c r="M61" i="28"/>
  <c r="BK61" i="28" s="1"/>
  <c r="F61" i="28"/>
  <c r="BD61" i="28" s="1"/>
  <c r="T61" i="28"/>
  <c r="BR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N61" i="28"/>
  <c r="O61" i="28"/>
  <c r="O75" i="27"/>
  <c r="C75" i="27"/>
  <c r="BA75" i="27" s="1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BF61" i="28" s="1"/>
  <c r="Y61" i="28"/>
  <c r="BW61" i="28" s="1"/>
  <c r="D75" i="27"/>
  <c r="Y75" i="27"/>
  <c r="V75" i="27"/>
  <c r="K75" i="27"/>
  <c r="R561" i="23"/>
  <c r="R75" i="27"/>
  <c r="BP75" i="27" s="1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BE37" i="27" s="1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BR24" i="29" s="1"/>
  <c r="P24" i="29"/>
  <c r="L24" i="29"/>
  <c r="J24" i="29"/>
  <c r="R24" i="29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AJ89" i="29"/>
  <c r="AG89" i="29"/>
  <c r="AQ89" i="29"/>
  <c r="AE89" i="29"/>
  <c r="AC89" i="29"/>
  <c r="N24" i="29"/>
  <c r="W24" i="29"/>
  <c r="O24" i="29"/>
  <c r="S24" i="29"/>
  <c r="E24" i="29"/>
  <c r="BC24" i="29" s="1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N273" i="23"/>
  <c r="AV37" i="27"/>
  <c r="W273" i="23"/>
  <c r="AA37" i="27"/>
  <c r="B273" i="23"/>
  <c r="AD37" i="27"/>
  <c r="E273" i="23"/>
  <c r="AX37" i="27"/>
  <c r="BW37" i="27" s="1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BN61" i="29" s="1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BG122" i="29" s="1"/>
  <c r="AQ122" i="29"/>
  <c r="AI122" i="29"/>
  <c r="AX89" i="29"/>
  <c r="BW89" i="29" s="1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BK24" i="29" s="1"/>
  <c r="V24" i="29"/>
  <c r="U24" i="29"/>
  <c r="BS24" i="29" s="1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BC103" i="27" s="1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BO61" i="29" s="1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BI122" i="29" s="1"/>
  <c r="AF122" i="29"/>
  <c r="AE122" i="29"/>
  <c r="BD122" i="29" s="1"/>
  <c r="AK122" i="29"/>
  <c r="AB122" i="29"/>
  <c r="BA122" i="29" s="1"/>
  <c r="AC122" i="29"/>
  <c r="AW89" i="29"/>
  <c r="AK89" i="29"/>
  <c r="AT89" i="29"/>
  <c r="BS89" i="29" s="1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AZ24" i="29" s="1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BE123" i="28" s="1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BS123" i="28" s="1"/>
  <c r="AM123" i="28"/>
  <c r="BL123" i="28" s="1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BE90" i="28" s="1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AZ103" i="27" s="1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BE103" i="27" s="1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BD76" i="27" s="1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BT25" i="28" s="1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BE25" i="28" s="1"/>
  <c r="AL25" i="28"/>
  <c r="AX25" i="28"/>
  <c r="AE25" i="28"/>
  <c r="AT25" i="28"/>
  <c r="BS25" i="28" s="1"/>
  <c r="O76" i="27"/>
  <c r="Y76" i="27"/>
  <c r="W76" i="27"/>
  <c r="L76" i="27"/>
  <c r="BJ76" i="27" s="1"/>
  <c r="S76" i="27"/>
  <c r="T76" i="27"/>
  <c r="BR76" i="27" s="1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BH63" i="28" s="1"/>
  <c r="D124" i="28"/>
  <c r="H124" i="28"/>
  <c r="F124" i="28"/>
  <c r="Y124" i="28"/>
  <c r="K124" i="28"/>
  <c r="X124" i="28"/>
  <c r="H91" i="28"/>
  <c r="AO25" i="28"/>
  <c r="Q76" i="27"/>
  <c r="BO76" i="27" s="1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BQ25" i="28" s="1"/>
  <c r="AG25" i="28"/>
  <c r="AI25" i="28"/>
  <c r="AA25" i="28"/>
  <c r="I76" i="27"/>
  <c r="U76" i="27"/>
  <c r="N76" i="27"/>
  <c r="G76" i="27"/>
  <c r="X76" i="27"/>
  <c r="S62" i="28"/>
  <c r="L62" i="28"/>
  <c r="O62" i="28"/>
  <c r="J62" i="28"/>
  <c r="Q62" i="28"/>
  <c r="BO62" i="28" s="1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BB76" i="27" s="1"/>
  <c r="V62" i="28"/>
  <c r="BT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BJ25" i="28" s="1"/>
  <c r="E76" i="27"/>
  <c r="BC76" i="27" s="1"/>
  <c r="C76" i="27"/>
  <c r="F76" i="27"/>
  <c r="K76" i="27"/>
  <c r="BI76" i="27" s="1"/>
  <c r="M76" i="27"/>
  <c r="V76" i="27"/>
  <c r="X62" i="28"/>
  <c r="BV62" i="28" s="1"/>
  <c r="F62" i="28"/>
  <c r="BD62" i="28" s="1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BU125" i="29" s="1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BM104" i="27" s="1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H25" i="29" s="1"/>
  <c r="B25" i="29"/>
  <c r="AZ25" i="29" s="1"/>
  <c r="T25" i="29"/>
  <c r="U25" i="29"/>
  <c r="E25" i="29"/>
  <c r="BC25" i="29" s="1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BV123" i="29" s="1"/>
  <c r="AN123" i="29"/>
  <c r="AD123" i="29"/>
  <c r="AU62" i="29"/>
  <c r="AK62" i="29"/>
  <c r="AT62" i="29"/>
  <c r="BS62" i="29" s="1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BC90" i="29" s="1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BP123" i="29" s="1"/>
  <c r="AS123" i="29"/>
  <c r="BR123" i="29" s="1"/>
  <c r="AR123" i="29"/>
  <c r="AM123" i="29"/>
  <c r="AS62" i="29"/>
  <c r="AI62" i="29"/>
  <c r="BH62" i="29" s="1"/>
  <c r="AG62" i="29"/>
  <c r="AF62" i="29"/>
  <c r="AM62" i="29"/>
  <c r="AQ62" i="29"/>
  <c r="BP62" i="29" s="1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BV38" i="27" s="1"/>
  <c r="X274" i="23"/>
  <c r="AV38" i="27"/>
  <c r="W274" i="23"/>
  <c r="AE38" i="27"/>
  <c r="BD38" i="27" s="1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BM25" i="29" s="1"/>
  <c r="V25" i="29"/>
  <c r="BT25" i="29" s="1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 s="1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BG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BQ38" i="27" s="1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BF25" i="29" s="1"/>
  <c r="S25" i="29"/>
  <c r="R25" i="29"/>
  <c r="N25" i="29"/>
  <c r="BL25" i="29" s="1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BD91" i="28" s="1"/>
  <c r="AH91" i="28"/>
  <c r="AU91" i="28"/>
  <c r="AJ91" i="28"/>
  <c r="AE124" i="28"/>
  <c r="AL124" i="28"/>
  <c r="AA124" i="28"/>
  <c r="AZ124" i="28" s="1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BH124" i="28" s="1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BU91" i="28" s="1"/>
  <c r="AX91" i="28"/>
  <c r="BW91" i="28" s="1"/>
  <c r="AB91" i="28"/>
  <c r="AD91" i="28"/>
  <c r="AP91" i="28"/>
  <c r="AO91" i="28"/>
  <c r="AG91" i="28"/>
  <c r="AT124" i="28"/>
  <c r="AQ124" i="28"/>
  <c r="BP124" i="28" s="1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BD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BA137" i="27" s="1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BF104" i="27" s="1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BL26" i="28" s="1"/>
  <c r="AC26" i="28"/>
  <c r="AI26" i="28"/>
  <c r="BH26" i="28" s="1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BG63" i="28" s="1"/>
  <c r="AB26" i="28"/>
  <c r="BA26" i="28" s="1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BR63" i="28"/>
  <c r="O63" i="28"/>
  <c r="V63" i="28"/>
  <c r="BT63" i="28" s="1"/>
  <c r="AA26" i="28"/>
  <c r="AP26" i="28"/>
  <c r="AV26" i="28"/>
  <c r="BU26" i="28" s="1"/>
  <c r="AW26" i="28"/>
  <c r="AQ26" i="28"/>
  <c r="AK26" i="28"/>
  <c r="AC64" i="28"/>
  <c r="BB64" i="28" s="1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BO92" i="28" s="1"/>
  <c r="P92" i="28"/>
  <c r="L125" i="28"/>
  <c r="U125" i="28"/>
  <c r="M125" i="28"/>
  <c r="P125" i="28"/>
  <c r="V125" i="28"/>
  <c r="Q125" i="28"/>
  <c r="U63" i="28"/>
  <c r="AJ64" i="28"/>
  <c r="AI64" i="28"/>
  <c r="J77" i="27"/>
  <c r="BH77" i="27" s="1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BC63" i="28" s="1"/>
  <c r="S63" i="28"/>
  <c r="BQ63" i="28" s="1"/>
  <c r="Q63" i="28"/>
  <c r="C63" i="28"/>
  <c r="BA63" i="28" s="1"/>
  <c r="N63" i="28"/>
  <c r="AE26" i="28"/>
  <c r="AF26" i="28"/>
  <c r="AL26" i="28"/>
  <c r="AR26" i="28"/>
  <c r="BQ26" i="28" s="1"/>
  <c r="AG26" i="28"/>
  <c r="AD26" i="28"/>
  <c r="AB64" i="28"/>
  <c r="AQ64" i="28"/>
  <c r="AG64" i="28"/>
  <c r="AE64" i="28"/>
  <c r="AP64" i="28"/>
  <c r="AK64" i="28"/>
  <c r="B77" i="27"/>
  <c r="I77" i="27"/>
  <c r="BG77" i="27" s="1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BE26" i="29" s="1"/>
  <c r="W26" i="29"/>
  <c r="BU26" i="29" s="1"/>
  <c r="L26" i="29"/>
  <c r="M26" i="29"/>
  <c r="R26" i="29"/>
  <c r="AE63" i="29"/>
  <c r="BD63" i="29" s="1"/>
  <c r="AJ63" i="29"/>
  <c r="AI63" i="29"/>
  <c r="BH63" i="29" s="1"/>
  <c r="AL63" i="29"/>
  <c r="AN63" i="29"/>
  <c r="AO63" i="29"/>
  <c r="AA91" i="29"/>
  <c r="AF91" i="29"/>
  <c r="AL91" i="29"/>
  <c r="BK91" i="29" s="1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BL124" i="29" s="1"/>
  <c r="AA124" i="29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/>
  <c r="AH91" i="29"/>
  <c r="AV91" i="29"/>
  <c r="AI91" i="29"/>
  <c r="AO91" i="29"/>
  <c r="AE91" i="29"/>
  <c r="BD91" i="29" s="1"/>
  <c r="L138" i="27"/>
  <c r="L760" i="23"/>
  <c r="D138" i="27"/>
  <c r="D760" i="23"/>
  <c r="Q138" i="27"/>
  <c r="Q760" i="23"/>
  <c r="U138" i="27"/>
  <c r="BS138" i="27" s="1"/>
  <c r="U760" i="23"/>
  <c r="P760" i="23"/>
  <c r="P138" i="27"/>
  <c r="O760" i="23"/>
  <c r="O138" i="27"/>
  <c r="AX124" i="29"/>
  <c r="BW124" i="29" s="1"/>
  <c r="AG124" i="29"/>
  <c r="BF124" i="29" s="1"/>
  <c r="AR124" i="29"/>
  <c r="BQ124" i="29" s="1"/>
  <c r="AW124" i="29"/>
  <c r="BV124" i="29" s="1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BJ39" i="27" s="1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BF26" i="29" s="1"/>
  <c r="T26" i="29"/>
  <c r="BR26" i="29" s="1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BO26" i="29" s="1"/>
  <c r="I26" i="29"/>
  <c r="D26" i="29"/>
  <c r="BB26" i="29" s="1"/>
  <c r="K26" i="29"/>
  <c r="C26" i="29"/>
  <c r="BA26" i="29" s="1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BA91" i="29" s="1"/>
  <c r="AX91" i="29"/>
  <c r="AN91" i="29"/>
  <c r="BM91" i="29" s="1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BK124" i="29" s="1"/>
  <c r="AI124" i="29"/>
  <c r="BH124" i="29" s="1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BF39" i="27" s="1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 s="1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 s="1"/>
  <c r="AU125" i="28"/>
  <c r="BT125" i="28" s="1"/>
  <c r="AK125" i="28"/>
  <c r="AH125" i="28"/>
  <c r="BG125" i="28" s="1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BR92" i="28" s="1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 s="1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BU105" i="27" s="1"/>
  <c r="W1074" i="23"/>
  <c r="AM105" i="27"/>
  <c r="N1074" i="23"/>
  <c r="U1074" i="23"/>
  <c r="AT105" i="27"/>
  <c r="AC105" i="27"/>
  <c r="D1074" i="23"/>
  <c r="AL105" i="27"/>
  <c r="BK105" i="27" s="1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BR138" i="27" s="1"/>
  <c r="T1107" i="23"/>
  <c r="AK138" i="27"/>
  <c r="L1107" i="23"/>
  <c r="AE105" i="27"/>
  <c r="F1074" i="23"/>
  <c r="Y1074" i="23"/>
  <c r="AX105" i="27"/>
  <c r="BW105" i="27" s="1"/>
  <c r="AW105" i="27"/>
  <c r="BV105" i="27" s="1"/>
  <c r="X1074" i="23"/>
  <c r="L1074" i="23"/>
  <c r="AK105" i="27"/>
  <c r="AN105" i="27"/>
  <c r="O1074" i="23"/>
  <c r="AN138" i="27"/>
  <c r="O1107" i="23"/>
  <c r="AA138" i="27"/>
  <c r="AZ138" i="27" s="1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BG27" i="28" s="1"/>
  <c r="AL27" i="28"/>
  <c r="G126" i="28"/>
  <c r="D126" i="28"/>
  <c r="N93" i="28"/>
  <c r="W93" i="28"/>
  <c r="F93" i="28"/>
  <c r="G93" i="28"/>
  <c r="F78" i="27"/>
  <c r="W78" i="27"/>
  <c r="BU78" i="27" s="1"/>
  <c r="V78" i="27"/>
  <c r="BT78" i="27" s="1"/>
  <c r="K78" i="27"/>
  <c r="Q78" i="27"/>
  <c r="D78" i="27"/>
  <c r="AE65" i="28"/>
  <c r="AB65" i="28"/>
  <c r="AI65" i="28"/>
  <c r="AP65" i="28"/>
  <c r="AK65" i="28"/>
  <c r="AH65" i="28"/>
  <c r="P64" i="28"/>
  <c r="E64" i="28"/>
  <c r="BC64" i="28" s="1"/>
  <c r="D64" i="28"/>
  <c r="X64" i="28"/>
  <c r="K64" i="28"/>
  <c r="BI64" i="28" s="1"/>
  <c r="W64" i="28"/>
  <c r="BU64" i="28" s="1"/>
  <c r="O64" i="28"/>
  <c r="AC27" i="28"/>
  <c r="AK27" i="28"/>
  <c r="AR27" i="28"/>
  <c r="AP27" i="28"/>
  <c r="BO27" i="28" s="1"/>
  <c r="AS27" i="28"/>
  <c r="AW27" i="28"/>
  <c r="O126" i="28"/>
  <c r="J126" i="28"/>
  <c r="H126" i="28"/>
  <c r="F126" i="28"/>
  <c r="Y126" i="28"/>
  <c r="X126" i="28"/>
  <c r="J93" i="28"/>
  <c r="M93" i="28"/>
  <c r="BK93" i="28" s="1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BC78" i="27" s="1"/>
  <c r="C78" i="27"/>
  <c r="P78" i="27"/>
  <c r="BN78" i="27" s="1"/>
  <c r="M78" i="27"/>
  <c r="AJ65" i="28"/>
  <c r="AX65" i="28"/>
  <c r="AR65" i="28"/>
  <c r="AS65" i="28"/>
  <c r="AG65" i="28"/>
  <c r="AN65" i="28"/>
  <c r="Q64" i="28"/>
  <c r="BO64" i="28" s="1"/>
  <c r="T64" i="28"/>
  <c r="B64" i="28"/>
  <c r="AZ64" i="28" s="1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BP27" i="28" s="1"/>
  <c r="AV27" i="28"/>
  <c r="AN27" i="28"/>
  <c r="C126" i="28"/>
  <c r="W126" i="28"/>
  <c r="Q126" i="28"/>
  <c r="BO126" i="28" s="1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BR78" i="27" s="1"/>
  <c r="X78" i="27"/>
  <c r="AQ65" i="28"/>
  <c r="AC65" i="28"/>
  <c r="AL65" i="28"/>
  <c r="R64" i="28"/>
  <c r="H64" i="28"/>
  <c r="BF64" i="28" s="1"/>
  <c r="J64" i="28"/>
  <c r="BH64" i="28" s="1"/>
  <c r="AX27" i="28"/>
  <c r="BW27" i="28" s="1"/>
  <c r="AT27" i="28"/>
  <c r="L126" i="28"/>
  <c r="R126" i="28"/>
  <c r="G78" i="27"/>
  <c r="BE78" i="27" s="1"/>
  <c r="J78" i="27"/>
  <c r="BH78" i="27" s="1"/>
  <c r="O78" i="27"/>
  <c r="I78" i="27"/>
  <c r="S78" i="27"/>
  <c r="BQ78" i="27" s="1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BN27" i="28" s="1"/>
  <c r="V126" i="28"/>
  <c r="U126" i="28"/>
  <c r="I126" i="28"/>
  <c r="P126" i="28"/>
  <c r="E126" i="28"/>
  <c r="M126" i="28"/>
  <c r="B202" i="23"/>
  <c r="K93" i="28"/>
  <c r="O93" i="28"/>
  <c r="C93" i="28"/>
  <c r="I93" i="28"/>
  <c r="BG93" i="28" s="1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BA92" i="29" s="1"/>
  <c r="AK92" i="29"/>
  <c r="AT92" i="29"/>
  <c r="AG92" i="29"/>
  <c r="BF92" i="29" s="1"/>
  <c r="AN92" i="29"/>
  <c r="AR64" i="29"/>
  <c r="AF64" i="29"/>
  <c r="BE64" i="29" s="1"/>
  <c r="AP64" i="29"/>
  <c r="AO64" i="29"/>
  <c r="BN64" i="29" s="1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BJ27" i="29" s="1"/>
  <c r="W27" i="29"/>
  <c r="O27" i="29"/>
  <c r="I27" i="29"/>
  <c r="N106" i="27"/>
  <c r="N728" i="23"/>
  <c r="T106" i="27"/>
  <c r="T728" i="23"/>
  <c r="J106" i="27"/>
  <c r="J728" i="23"/>
  <c r="K106" i="27"/>
  <c r="BI106" i="27" s="1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BP125" i="29" s="1"/>
  <c r="AX125" i="29"/>
  <c r="BW125" i="29" s="1"/>
  <c r="AU125" i="29"/>
  <c r="AJ125" i="29"/>
  <c r="AP125" i="29"/>
  <c r="BO125" i="29" s="1"/>
  <c r="AA40" i="27"/>
  <c r="B276" i="23"/>
  <c r="AC40" i="27"/>
  <c r="D276" i="23"/>
  <c r="AQ40" i="27"/>
  <c r="BP40" i="27" s="1"/>
  <c r="R276" i="23"/>
  <c r="AB40" i="27"/>
  <c r="BA40" i="27" s="1"/>
  <c r="C276" i="23"/>
  <c r="AN40" i="27"/>
  <c r="BM40" i="27" s="1"/>
  <c r="O276" i="23"/>
  <c r="AR40" i="27"/>
  <c r="BQ40" i="27" s="1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BD92" i="29" s="1"/>
  <c r="AH92" i="29"/>
  <c r="AJ92" i="29"/>
  <c r="AU92" i="29"/>
  <c r="AD92" i="29"/>
  <c r="BC92" i="29" s="1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BG64" i="29" s="1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BW27" i="29" s="1"/>
  <c r="G27" i="29"/>
  <c r="BE27" i="29" s="1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BG125" i="29" s="1"/>
  <c r="AI125" i="29"/>
  <c r="AT125" i="29"/>
  <c r="AE125" i="29"/>
  <c r="BD125" i="29" s="1"/>
  <c r="AS40" i="27"/>
  <c r="BR40" i="27" s="1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BR92" i="29" s="1"/>
  <c r="AC92" i="29"/>
  <c r="AI92" i="29"/>
  <c r="AW92" i="29"/>
  <c r="BV92" i="29" s="1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 s="1"/>
  <c r="D27" i="29"/>
  <c r="BB27" i="29" s="1"/>
  <c r="N27" i="29"/>
  <c r="E27" i="29"/>
  <c r="P27" i="29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M276" i="23"/>
  <c r="AF40" i="27"/>
  <c r="G276" i="23"/>
  <c r="AD40" i="27"/>
  <c r="BC40" i="27" s="1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BV139" i="27" s="1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BQ92" i="29" s="1"/>
  <c r="AL92" i="29"/>
  <c r="AV92" i="29"/>
  <c r="AQ64" i="29"/>
  <c r="AV64" i="29"/>
  <c r="AJ64" i="29"/>
  <c r="BI64" i="29" s="1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BQ27" i="29" s="1"/>
  <c r="K27" i="29"/>
  <c r="V27" i="29"/>
  <c r="J27" i="29"/>
  <c r="Q27" i="29"/>
  <c r="BO27" i="29" s="1"/>
  <c r="M106" i="27"/>
  <c r="BK106" i="27" s="1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BJ125" i="29" s="1"/>
  <c r="AR125" i="29"/>
  <c r="BQ125" i="29" s="1"/>
  <c r="AF125" i="29"/>
  <c r="BE125" i="29" s="1"/>
  <c r="AM125" i="29"/>
  <c r="AM40" i="27"/>
  <c r="N276" i="23"/>
  <c r="AI40" i="27"/>
  <c r="J276" i="23"/>
  <c r="AG40" i="27"/>
  <c r="H276" i="23"/>
  <c r="AK40" i="27"/>
  <c r="L276" i="23"/>
  <c r="AV40" i="27"/>
  <c r="BU40" i="27" s="1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BH126" i="28" s="1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BJ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BF126" i="28" s="1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BT93" i="28" s="1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BK29" i="29" s="1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Z126" i="28" s="1"/>
  <c r="AR126" i="28"/>
  <c r="AH126" i="28"/>
  <c r="AL126" i="28"/>
  <c r="AM126" i="28"/>
  <c r="BL126" i="28" s="1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BE93" i="28" s="1"/>
  <c r="AB93" i="28"/>
  <c r="BA93" i="28" s="1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BD139" i="27" s="1"/>
  <c r="F1108" i="23"/>
  <c r="AO139" i="27"/>
  <c r="P1108" i="23"/>
  <c r="AA139" i="27"/>
  <c r="B1108" i="23"/>
  <c r="Y1075" i="23"/>
  <c r="AX106" i="27"/>
  <c r="AJ106" i="27"/>
  <c r="K1075" i="23"/>
  <c r="H1075" i="23"/>
  <c r="AG106" i="27"/>
  <c r="BF106" i="27"/>
  <c r="C1075" i="23"/>
  <c r="AB106" i="27"/>
  <c r="BA106" i="27" s="1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BS106" i="27" s="1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BW79" i="27" s="1"/>
  <c r="S65" i="28"/>
  <c r="P65" i="28"/>
  <c r="V65" i="28"/>
  <c r="AV28" i="28"/>
  <c r="BU28" i="28" s="1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BM79" i="27" s="1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BL79" i="27" s="1"/>
  <c r="D79" i="27"/>
  <c r="H65" i="28"/>
  <c r="X65" i="28"/>
  <c r="K65" i="28"/>
  <c r="O65" i="28"/>
  <c r="C65" i="28"/>
  <c r="BA65" i="28" s="1"/>
  <c r="N65" i="28"/>
  <c r="BL65" i="28" s="1"/>
  <c r="AU28" i="28"/>
  <c r="AE28" i="28"/>
  <c r="BD28" i="28" s="1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BI94" i="28" s="1"/>
  <c r="W79" i="27"/>
  <c r="K79" i="27"/>
  <c r="E65" i="28"/>
  <c r="R65" i="28"/>
  <c r="BP65" i="28" s="1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BB65" i="28"/>
  <c r="W65" i="28"/>
  <c r="BU65" i="28" s="1"/>
  <c r="I65" i="28"/>
  <c r="G65" i="28"/>
  <c r="BE65" i="28"/>
  <c r="J65" i="28"/>
  <c r="BH65" i="28" s="1"/>
  <c r="F65" i="28"/>
  <c r="AR28" i="28"/>
  <c r="AG28" i="28"/>
  <c r="AO28" i="28"/>
  <c r="BN28" i="28" s="1"/>
  <c r="AB28" i="28"/>
  <c r="BA28" i="28" s="1"/>
  <c r="AL28" i="28"/>
  <c r="AS28" i="28"/>
  <c r="F127" i="28"/>
  <c r="BD127" i="28" s="1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BV126" i="29" s="1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U28" i="29"/>
  <c r="BS28" i="29" s="1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BG28" i="29" s="1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BA126" i="29" s="1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BG93" i="29" s="1"/>
  <c r="AI93" i="29"/>
  <c r="BH93" i="29" s="1"/>
  <c r="AJ93" i="29"/>
  <c r="BI93" i="29" s="1"/>
  <c r="AE93" i="29"/>
  <c r="AO93" i="29"/>
  <c r="BN93" i="29" s="1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BU41" i="27" s="1"/>
  <c r="W277" i="23"/>
  <c r="AJ41" i="27"/>
  <c r="K277" i="23"/>
  <c r="AM41" i="27"/>
  <c r="N277" i="23"/>
  <c r="AS41" i="27"/>
  <c r="BR41" i="27" s="1"/>
  <c r="T277" i="23"/>
  <c r="AX126" i="29"/>
  <c r="AF126" i="29"/>
  <c r="AD126" i="29"/>
  <c r="BC126" i="29" s="1"/>
  <c r="AP126" i="29"/>
  <c r="AQ126" i="29"/>
  <c r="BP126" i="29" s="1"/>
  <c r="AR126" i="29"/>
  <c r="AI65" i="29"/>
  <c r="AX65" i="29"/>
  <c r="AQ65" i="29"/>
  <c r="AL65" i="29"/>
  <c r="AH65" i="29"/>
  <c r="AJ65" i="29"/>
  <c r="BI65" i="29" s="1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C28" i="29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BF93" i="29" s="1"/>
  <c r="AA93" i="29"/>
  <c r="AZ93" i="29" s="1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BB107" i="27" s="1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BC127" i="28" s="1"/>
  <c r="AW127" i="28"/>
  <c r="AK127" i="28"/>
  <c r="AV127" i="28"/>
  <c r="AT127" i="28"/>
  <c r="BS127" i="28" s="1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BH94" i="28" s="1"/>
  <c r="AA94" i="28"/>
  <c r="AF94" i="28"/>
  <c r="AM94" i="28"/>
  <c r="AG107" i="26"/>
  <c r="AO107" i="26"/>
  <c r="AP107" i="26"/>
  <c r="AF107" i="26"/>
  <c r="AS107" i="26"/>
  <c r="AT107" i="26"/>
  <c r="AP127" i="28"/>
  <c r="AQ127" i="28"/>
  <c r="BP127" i="28" s="1"/>
  <c r="AF127" i="28"/>
  <c r="AO127" i="28"/>
  <c r="AX127" i="28"/>
  <c r="AM127" i="28"/>
  <c r="BL127" i="28" s="1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BK94" i="28" s="1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BJ107" i="27" s="1"/>
  <c r="AH107" i="27"/>
  <c r="BG107" i="27" s="1"/>
  <c r="I1076" i="23"/>
  <c r="AI107" i="27"/>
  <c r="J1076" i="23"/>
  <c r="AR107" i="27"/>
  <c r="S1076" i="23"/>
  <c r="J1109" i="23"/>
  <c r="AI140" i="27"/>
  <c r="BH140" i="27" s="1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Z107" i="27" s="1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BP140" i="27" s="1"/>
  <c r="R1109" i="23"/>
  <c r="AB140" i="27"/>
  <c r="C1109" i="23"/>
  <c r="AX140" i="27"/>
  <c r="Y1109" i="23"/>
  <c r="AD107" i="27"/>
  <c r="E1076" i="23"/>
  <c r="U1076" i="23"/>
  <c r="AT107" i="27"/>
  <c r="AQ107" i="27"/>
  <c r="BP107" i="27" s="1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BE29" i="28" s="1"/>
  <c r="AA29" i="28"/>
  <c r="D66" i="28"/>
  <c r="E66" i="28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BL29" i="28" s="1"/>
  <c r="AH29" i="28"/>
  <c r="BG29" i="28" s="1"/>
  <c r="AQ29" i="28"/>
  <c r="G66" i="28"/>
  <c r="H66" i="28"/>
  <c r="BF66" i="28" s="1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BF80" i="27" s="1"/>
  <c r="M80" i="27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W80" i="27" s="1"/>
  <c r="B80" i="27"/>
  <c r="AE67" i="28"/>
  <c r="AB67" i="28"/>
  <c r="AX67" i="28"/>
  <c r="AS67" i="28"/>
  <c r="AI67" i="28"/>
  <c r="AH67" i="28"/>
  <c r="AD29" i="28"/>
  <c r="AK29" i="28"/>
  <c r="BJ29" i="28" s="1"/>
  <c r="AL29" i="28"/>
  <c r="AN29" i="28"/>
  <c r="AR29" i="28"/>
  <c r="AT29" i="28"/>
  <c r="L66" i="28"/>
  <c r="C66" i="28"/>
  <c r="T66" i="28"/>
  <c r="BR66" i="28" s="1"/>
  <c r="Y66" i="28"/>
  <c r="B66" i="28"/>
  <c r="AZ66" i="28" s="1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 s="1"/>
  <c r="AC29" i="28"/>
  <c r="AO29" i="28"/>
  <c r="BN29" i="28" s="1"/>
  <c r="AS29" i="28"/>
  <c r="AI29" i="28"/>
  <c r="P66" i="28"/>
  <c r="F66" i="28"/>
  <c r="BD66" i="28" s="1"/>
  <c r="V66" i="28"/>
  <c r="BT66" i="28" s="1"/>
  <c r="Q66" i="28"/>
  <c r="X66" i="28"/>
  <c r="BV66" i="28" s="1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BS96" i="29" s="1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/>
  <c r="AL66" i="29"/>
  <c r="AQ66" i="29"/>
  <c r="AR66" i="29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BT141" i="27" s="1"/>
  <c r="V763" i="23"/>
  <c r="R141" i="27"/>
  <c r="R763" i="23"/>
  <c r="D763" i="23"/>
  <c r="D141" i="27"/>
  <c r="AF127" i="29"/>
  <c r="AE127" i="29"/>
  <c r="BD127" i="29" s="1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BK42" i="27" s="1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M29" i="29"/>
  <c r="Q29" i="29"/>
  <c r="BO29" i="29" s="1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 s="1"/>
  <c r="AX127" i="29"/>
  <c r="BW127" i="29" s="1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BV66" i="29" s="1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Q29" i="29" s="1"/>
  <c r="B29" i="29"/>
  <c r="E29" i="29"/>
  <c r="BC29" i="29" s="1"/>
  <c r="R29" i="29"/>
  <c r="BP29" i="29" s="1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AG127" i="29"/>
  <c r="AU94" i="29"/>
  <c r="AJ94" i="29"/>
  <c r="AG94" i="29"/>
  <c r="AT94" i="29"/>
  <c r="BS94" i="29" s="1"/>
  <c r="AQ94" i="29"/>
  <c r="AK94" i="29"/>
  <c r="AM42" i="27"/>
  <c r="N278" i="23"/>
  <c r="AE42" i="27"/>
  <c r="BD42" i="27" s="1"/>
  <c r="F278" i="23"/>
  <c r="AN42" i="27"/>
  <c r="BM42" i="27" s="1"/>
  <c r="O278" i="23"/>
  <c r="AD42" i="27"/>
  <c r="BC42" i="27" s="1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BD108" i="27" s="1"/>
  <c r="AO66" i="29"/>
  <c r="AS66" i="29"/>
  <c r="AJ66" i="29"/>
  <c r="BI66" i="29" s="1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BL29" i="29" s="1"/>
  <c r="F29" i="29"/>
  <c r="P29" i="29"/>
  <c r="BN29" i="29" s="1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BI127" i="29" s="1"/>
  <c r="AN127" i="29"/>
  <c r="AO127" i="29"/>
  <c r="AK127" i="29"/>
  <c r="AS127" i="29"/>
  <c r="AA94" i="29"/>
  <c r="AM94" i="29"/>
  <c r="AN94" i="29"/>
  <c r="BM94" i="29" s="1"/>
  <c r="AC94" i="29"/>
  <c r="BB94" i="29" s="1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BP95" i="28" s="1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BT95" i="28" s="1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BD95" i="28" s="1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BO128" i="28" s="1"/>
  <c r="AD128" i="28"/>
  <c r="AC128" i="28"/>
  <c r="BB128" i="28" s="1"/>
  <c r="AS128" i="28"/>
  <c r="AU128" i="28"/>
  <c r="BT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BF141" i="27" s="1"/>
  <c r="M1110" i="23"/>
  <c r="AL141" i="27"/>
  <c r="AC141" i="27"/>
  <c r="D1110" i="23"/>
  <c r="AK141" i="27"/>
  <c r="L1110" i="23"/>
  <c r="F1110" i="23"/>
  <c r="AE141" i="27"/>
  <c r="BD141" i="27" s="1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BV108" i="27" s="1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BO81" i="27" s="1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BM67" i="28" s="1"/>
  <c r="M67" i="28"/>
  <c r="U67" i="28"/>
  <c r="Q96" i="28"/>
  <c r="L96" i="28"/>
  <c r="AE30" i="28"/>
  <c r="AH30" i="28"/>
  <c r="BG30" i="28" s="1"/>
  <c r="S129" i="28"/>
  <c r="T129" i="28"/>
  <c r="B129" i="28"/>
  <c r="AI68" i="28"/>
  <c r="AG68" i="28"/>
  <c r="AV68" i="28"/>
  <c r="G81" i="27"/>
  <c r="N81" i="27"/>
  <c r="BL81" i="27" s="1"/>
  <c r="F81" i="27"/>
  <c r="M81" i="27"/>
  <c r="BK81" i="27" s="1"/>
  <c r="E81" i="27"/>
  <c r="U81" i="27"/>
  <c r="L67" i="28"/>
  <c r="D67" i="28"/>
  <c r="E67" i="28"/>
  <c r="Y67" i="28"/>
  <c r="BW67" i="28" s="1"/>
  <c r="H67" i="28"/>
  <c r="G67" i="28"/>
  <c r="BE67" i="28" s="1"/>
  <c r="K96" i="28"/>
  <c r="D96" i="28"/>
  <c r="J96" i="28"/>
  <c r="N96" i="28"/>
  <c r="U96" i="28"/>
  <c r="X96" i="28"/>
  <c r="AG30" i="28"/>
  <c r="BF30" i="28" s="1"/>
  <c r="AQ30" i="28"/>
  <c r="BP30" i="28" s="1"/>
  <c r="AB30" i="28"/>
  <c r="AL30" i="28"/>
  <c r="AR30" i="28"/>
  <c r="AA30" i="28"/>
  <c r="AZ30" i="28" s="1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BW81" i="27" s="1"/>
  <c r="T81" i="27"/>
  <c r="BR81" i="27" s="1"/>
  <c r="D81" i="27"/>
  <c r="J81" i="27"/>
  <c r="R67" i="28"/>
  <c r="B67" i="28"/>
  <c r="W67" i="28"/>
  <c r="BU67" i="28"/>
  <c r="N67" i="28"/>
  <c r="BL67" i="28" s="1"/>
  <c r="P67" i="28"/>
  <c r="T67" i="28"/>
  <c r="BR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AM30" i="28"/>
  <c r="AP30" i="28"/>
  <c r="BO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 s="1"/>
  <c r="AF30" i="28"/>
  <c r="AT30" i="28"/>
  <c r="U129" i="28"/>
  <c r="C81" i="27"/>
  <c r="BA81" i="27" s="1"/>
  <c r="X81" i="27"/>
  <c r="BV81" i="27" s="1"/>
  <c r="B81" i="27"/>
  <c r="AZ81" i="27" s="1"/>
  <c r="R81" i="27"/>
  <c r="P81" i="27"/>
  <c r="L81" i="27"/>
  <c r="X67" i="28"/>
  <c r="V67" i="28"/>
  <c r="S67" i="28"/>
  <c r="Q67" i="28"/>
  <c r="I67" i="28"/>
  <c r="BG67" i="28" s="1"/>
  <c r="C67" i="28"/>
  <c r="P96" i="28"/>
  <c r="V96" i="28"/>
  <c r="S96" i="28"/>
  <c r="G96" i="28"/>
  <c r="E96" i="28"/>
  <c r="T96" i="28"/>
  <c r="AK30" i="28"/>
  <c r="BJ30" i="28" s="1"/>
  <c r="AS30" i="28"/>
  <c r="AX30" i="28"/>
  <c r="AU30" i="28"/>
  <c r="BT30" i="28" s="1"/>
  <c r="AI30" i="28"/>
  <c r="AJ30" i="28"/>
  <c r="BI30" i="28" s="1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BU130" i="29" s="1"/>
  <c r="N130" i="29"/>
  <c r="L130" i="29"/>
  <c r="R130" i="29"/>
  <c r="P130" i="29"/>
  <c r="M130" i="29"/>
  <c r="S97" i="29"/>
  <c r="V97" i="29"/>
  <c r="U97" i="29"/>
  <c r="BS97" i="29" s="1"/>
  <c r="G97" i="29"/>
  <c r="R97" i="29"/>
  <c r="O97" i="29"/>
  <c r="Y130" i="29"/>
  <c r="K130" i="29"/>
  <c r="D130" i="29"/>
  <c r="G130" i="29"/>
  <c r="B130" i="29"/>
  <c r="AZ130" i="29" s="1"/>
  <c r="V130" i="29"/>
  <c r="N97" i="29"/>
  <c r="Y97" i="29"/>
  <c r="X97" i="29"/>
  <c r="P97" i="29"/>
  <c r="F97" i="29"/>
  <c r="C97" i="29"/>
  <c r="J130" i="29"/>
  <c r="BH130" i="29" s="1"/>
  <c r="C130" i="29"/>
  <c r="T130" i="29"/>
  <c r="X130" i="29"/>
  <c r="U130" i="29"/>
  <c r="I130" i="29"/>
  <c r="AL43" i="27"/>
  <c r="M279" i="23"/>
  <c r="AN43" i="27"/>
  <c r="BM43" i="27" s="1"/>
  <c r="O279" i="23"/>
  <c r="AS43" i="27"/>
  <c r="T279" i="23"/>
  <c r="AO43" i="27"/>
  <c r="P279" i="23"/>
  <c r="AF43" i="27"/>
  <c r="BE43" i="27" s="1"/>
  <c r="G279" i="23"/>
  <c r="AP43" i="27"/>
  <c r="Q279" i="23"/>
  <c r="AJ128" i="29"/>
  <c r="AE128" i="29"/>
  <c r="AW128" i="29"/>
  <c r="AQ128" i="29"/>
  <c r="BP128" i="29" s="1"/>
  <c r="AB128" i="29"/>
  <c r="AI128" i="29"/>
  <c r="BH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BK30" i="29" s="1"/>
  <c r="N30" i="29"/>
  <c r="O30" i="29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AL95" i="29"/>
  <c r="BK95" i="29" s="1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BF43" i="27" s="1"/>
  <c r="H279" i="23"/>
  <c r="AM43" i="27"/>
  <c r="N279" i="23"/>
  <c r="AT43" i="27"/>
  <c r="U279" i="23"/>
  <c r="AF128" i="29"/>
  <c r="AR128" i="29"/>
  <c r="BQ128" i="29" s="1"/>
  <c r="AG128" i="29"/>
  <c r="AO128" i="29"/>
  <c r="AD128" i="29"/>
  <c r="AU128" i="29"/>
  <c r="BT128" i="29" s="1"/>
  <c r="AW67" i="29"/>
  <c r="AM67" i="29"/>
  <c r="AU67" i="29"/>
  <c r="AT67" i="29"/>
  <c r="BS67" i="29" s="1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BG30" i="29" s="1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BM128" i="29" s="1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Z95" i="29" s="1"/>
  <c r="AG95" i="29"/>
  <c r="BF95" i="29" s="1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/>
  <c r="V279" i="23"/>
  <c r="AB43" i="27"/>
  <c r="C279" i="23"/>
  <c r="AD43" i="27"/>
  <c r="BC43" i="27" s="1"/>
  <c r="E279" i="23"/>
  <c r="AJ43" i="27"/>
  <c r="K279" i="23"/>
  <c r="AK43" i="27"/>
  <c r="L279" i="23"/>
  <c r="AR43" i="27"/>
  <c r="S279" i="23"/>
  <c r="AQ43" i="27"/>
  <c r="R279" i="23"/>
  <c r="AH43" i="27"/>
  <c r="BG43" i="27" s="1"/>
  <c r="I279" i="23"/>
  <c r="AM128" i="29"/>
  <c r="AS128" i="29"/>
  <c r="BR128" i="29" s="1"/>
  <c r="AX128" i="29"/>
  <c r="AP128" i="29"/>
  <c r="AK128" i="29"/>
  <c r="AH128" i="29"/>
  <c r="AH67" i="29"/>
  <c r="AD67" i="29"/>
  <c r="AV67" i="29"/>
  <c r="AE67" i="29"/>
  <c r="BD67" i="29" s="1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BA30" i="29" s="1"/>
  <c r="W30" i="29"/>
  <c r="BU30" i="29" s="1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BE95" i="29" s="1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BQ129" i="28" s="1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BS129" i="28"/>
  <c r="AL129" i="28"/>
  <c r="AC129" i="28"/>
  <c r="AM129" i="28"/>
  <c r="AG129" i="28"/>
  <c r="AQ96" i="28"/>
  <c r="AP96" i="28"/>
  <c r="AN96" i="28"/>
  <c r="AJ96" i="28"/>
  <c r="BI96" i="28" s="1"/>
  <c r="AT96" i="28"/>
  <c r="AF96" i="28"/>
  <c r="BE96" i="28" s="1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BJ129" i="28" s="1"/>
  <c r="AO129" i="28"/>
  <c r="AU129" i="28"/>
  <c r="AI129" i="28"/>
  <c r="AK96" i="28"/>
  <c r="AI96" i="28"/>
  <c r="AM96" i="28"/>
  <c r="AR96" i="28"/>
  <c r="BQ96" i="28" s="1"/>
  <c r="AG96" i="28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BI109" i="27" s="1"/>
  <c r="K1078" i="23"/>
  <c r="M1078" i="23"/>
  <c r="AL109" i="27"/>
  <c r="AK109" i="27"/>
  <c r="L1078" i="23"/>
  <c r="AQ109" i="27"/>
  <c r="BP109" i="27" s="1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BR142" i="27" s="1"/>
  <c r="T1111" i="23"/>
  <c r="AL142" i="27"/>
  <c r="M1111" i="23"/>
  <c r="BW109" i="27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BD109" i="27" s="1"/>
  <c r="F1078" i="23"/>
  <c r="P1078" i="23"/>
  <c r="AO109" i="27"/>
  <c r="BN109" i="27" s="1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BE142" i="27" s="1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BD31" i="28" s="1"/>
  <c r="AT31" i="28"/>
  <c r="U68" i="28"/>
  <c r="W68" i="28"/>
  <c r="B68" i="28"/>
  <c r="AZ68" i="28" s="1"/>
  <c r="E68" i="28"/>
  <c r="BC68" i="28" s="1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BO68" i="28" s="1"/>
  <c r="G68" i="28"/>
  <c r="BE68" i="28" s="1"/>
  <c r="K82" i="27"/>
  <c r="J82" i="27"/>
  <c r="BH82" i="27" s="1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BU31" i="28" s="1"/>
  <c r="AS31" i="28"/>
  <c r="AK31" i="28"/>
  <c r="AD31" i="28"/>
  <c r="BC31" i="28" s="1"/>
  <c r="M68" i="28"/>
  <c r="K68" i="28"/>
  <c r="H68" i="28"/>
  <c r="D68" i="28"/>
  <c r="J68" i="28"/>
  <c r="BH68" i="28" s="1"/>
  <c r="E82" i="27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BE31" i="28" s="1"/>
  <c r="F68" i="28"/>
  <c r="X68" i="28"/>
  <c r="Y82" i="27"/>
  <c r="BW82" i="27" s="1"/>
  <c r="V82" i="27"/>
  <c r="T82" i="27"/>
  <c r="Q82" i="27"/>
  <c r="I130" i="28"/>
  <c r="R130" i="28"/>
  <c r="S130" i="28"/>
  <c r="E130" i="28"/>
  <c r="L130" i="28"/>
  <c r="T130" i="28"/>
  <c r="V130" i="28"/>
  <c r="BT130" i="28" s="1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BO31" i="28" s="1"/>
  <c r="AU31" i="28"/>
  <c r="AC31" i="28"/>
  <c r="AI31" i="28"/>
  <c r="BH31" i="28" s="1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T68" i="28"/>
  <c r="I68" i="28"/>
  <c r="Y68" i="28"/>
  <c r="L68" i="28"/>
  <c r="O68" i="28"/>
  <c r="P82" i="27"/>
  <c r="B82" i="27"/>
  <c r="H82" i="27"/>
  <c r="BF82" i="27" s="1"/>
  <c r="I82" i="27"/>
  <c r="M82" i="27"/>
  <c r="BK82" i="27" s="1"/>
  <c r="L82" i="27"/>
  <c r="BJ82" i="27" s="1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BB44" i="27" s="1"/>
  <c r="D280" i="23"/>
  <c r="AA44" i="27"/>
  <c r="B280" i="23"/>
  <c r="AT44" i="27"/>
  <c r="U280" i="23"/>
  <c r="AL44" i="27"/>
  <c r="M280" i="23"/>
  <c r="AP129" i="29"/>
  <c r="BO129" i="29" s="1"/>
  <c r="AO129" i="29"/>
  <c r="BN129" i="29" s="1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/>
  <c r="AB96" i="29"/>
  <c r="AO96" i="29"/>
  <c r="AJ96" i="29"/>
  <c r="B31" i="29"/>
  <c r="V31" i="29"/>
  <c r="BT31" i="29" s="1"/>
  <c r="M31" i="29"/>
  <c r="S31" i="29"/>
  <c r="H31" i="29"/>
  <c r="J31" i="29"/>
  <c r="BH31" i="29" s="1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BO68" i="29" s="1"/>
  <c r="AT68" i="29"/>
  <c r="AW68" i="29"/>
  <c r="AM68" i="29"/>
  <c r="BL68" i="29" s="1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BR44" i="27" s="1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BB96" i="29" s="1"/>
  <c r="AG96" i="29"/>
  <c r="BF96" i="29" s="1"/>
  <c r="AE96" i="29"/>
  <c r="AL96" i="29"/>
  <c r="BK96" i="29" s="1"/>
  <c r="AF96" i="29"/>
  <c r="AT96" i="29"/>
  <c r="F31" i="29"/>
  <c r="X31" i="29"/>
  <c r="K31" i="29"/>
  <c r="Y31" i="29"/>
  <c r="L31" i="29"/>
  <c r="P31" i="29"/>
  <c r="BN31" i="29" s="1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BW44" i="27" s="1"/>
  <c r="Y280" i="23"/>
  <c r="AP44" i="27"/>
  <c r="BO44" i="27" s="1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BF129" i="29" s="1"/>
  <c r="AH129" i="29"/>
  <c r="AV96" i="29"/>
  <c r="AU96" i="29"/>
  <c r="BT96" i="29" s="1"/>
  <c r="AH96" i="29"/>
  <c r="AX96" i="29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BE31" i="29" s="1"/>
  <c r="I31" i="29"/>
  <c r="U31" i="29"/>
  <c r="BS31" i="29" s="1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BU129" i="29" s="1"/>
  <c r="AX129" i="29"/>
  <c r="AK129" i="29"/>
  <c r="AM129" i="29"/>
  <c r="AS129" i="29"/>
  <c r="BR129" i="29" s="1"/>
  <c r="AR96" i="29"/>
  <c r="BQ96" i="29" s="1"/>
  <c r="AP96" i="29"/>
  <c r="AM96" i="29"/>
  <c r="AI96" i="29"/>
  <c r="AA96" i="29"/>
  <c r="AK96" i="29"/>
  <c r="O31" i="29"/>
  <c r="N31" i="29"/>
  <c r="Q31" i="29"/>
  <c r="BO31" i="29" s="1"/>
  <c r="D31" i="29"/>
  <c r="T31" i="29"/>
  <c r="R31" i="29"/>
  <c r="BP31" i="29" s="1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BB68" i="29" s="1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BF97" i="28" s="1"/>
  <c r="AM97" i="28"/>
  <c r="AN97" i="28"/>
  <c r="AK97" i="28"/>
  <c r="AD97" i="28"/>
  <c r="AJ97" i="28"/>
  <c r="AX130" i="28"/>
  <c r="AC130" i="28"/>
  <c r="AN130" i="28"/>
  <c r="AA130" i="28"/>
  <c r="AZ130" i="28" s="1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BE97" i="28" s="1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BE130" i="28" s="1"/>
  <c r="AH130" i="28"/>
  <c r="AT130" i="28"/>
  <c r="AM130" i="28"/>
  <c r="AR130" i="28"/>
  <c r="BQ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BW143" i="27" s="1"/>
  <c r="AG110" i="27"/>
  <c r="BF110" i="27" s="1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BF143" i="27" s="1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BM143" i="27" s="1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BM83" i="27" s="1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BS83" i="27" s="1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BS69" i="28" s="1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BI32" i="28" s="1"/>
  <c r="AO32" i="28"/>
  <c r="K131" i="28"/>
  <c r="S131" i="28"/>
  <c r="T131" i="28"/>
  <c r="R131" i="28"/>
  <c r="M131" i="28"/>
  <c r="U131" i="28"/>
  <c r="X69" i="28"/>
  <c r="L69" i="28"/>
  <c r="W83" i="27"/>
  <c r="BU83" i="27" s="1"/>
  <c r="T83" i="27"/>
  <c r="AJ70" i="28"/>
  <c r="AX70" i="28"/>
  <c r="V98" i="28"/>
  <c r="G98" i="28"/>
  <c r="O98" i="28"/>
  <c r="Y98" i="28"/>
  <c r="AV32" i="28"/>
  <c r="BU32" i="28" s="1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S69" i="28"/>
  <c r="R69" i="28"/>
  <c r="F69" i="28"/>
  <c r="BD69" i="28" s="1"/>
  <c r="K83" i="27"/>
  <c r="BI83" i="27" s="1"/>
  <c r="I83" i="27"/>
  <c r="Y83" i="27"/>
  <c r="L83" i="27"/>
  <c r="BJ83" i="27" s="1"/>
  <c r="D83" i="27"/>
  <c r="BB83" i="27" s="1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BD32" i="28" s="1"/>
  <c r="AI32" i="28"/>
  <c r="BH32" i="28" s="1"/>
  <c r="AK32" i="28"/>
  <c r="AH32" i="28"/>
  <c r="AC32" i="28"/>
  <c r="BB32" i="28" s="1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BQ97" i="29" s="1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 s="1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BP32" i="29" s="1"/>
  <c r="K32" i="29"/>
  <c r="BI32" i="29" s="1"/>
  <c r="L32" i="29"/>
  <c r="BJ32" i="29" s="1"/>
  <c r="AV45" i="27"/>
  <c r="W281" i="23"/>
  <c r="AM45" i="27"/>
  <c r="N281" i="23"/>
  <c r="AD45" i="27"/>
  <c r="BC45" i="27" s="1"/>
  <c r="E281" i="23"/>
  <c r="AR45" i="27"/>
  <c r="S281" i="23"/>
  <c r="AG45" i="27"/>
  <c r="H281" i="23"/>
  <c r="AO45" i="27"/>
  <c r="P281" i="23"/>
  <c r="AP97" i="29"/>
  <c r="BO97" i="29" s="1"/>
  <c r="AG97" i="29"/>
  <c r="AA97" i="29"/>
  <c r="AD97" i="29"/>
  <c r="AV97" i="29"/>
  <c r="AQ97" i="29"/>
  <c r="L111" i="27"/>
  <c r="L733" i="23"/>
  <c r="H111" i="27"/>
  <c r="BF111" i="27" s="1"/>
  <c r="H733" i="23"/>
  <c r="J111" i="27"/>
  <c r="J733" i="23"/>
  <c r="Q111" i="27"/>
  <c r="Q733" i="23"/>
  <c r="M111" i="27"/>
  <c r="M733" i="23"/>
  <c r="O111" i="27"/>
  <c r="O733" i="23"/>
  <c r="AF69" i="29"/>
  <c r="AN69" i="29"/>
  <c r="BM69" i="29" s="1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N32" i="29"/>
  <c r="BL32" i="29" s="1"/>
  <c r="V32" i="29"/>
  <c r="I32" i="29"/>
  <c r="AK45" i="27"/>
  <c r="BJ45" i="27" s="1"/>
  <c r="L281" i="23"/>
  <c r="AB45" i="27"/>
  <c r="C281" i="23"/>
  <c r="AN45" i="27"/>
  <c r="O281" i="23"/>
  <c r="AF45" i="27"/>
  <c r="G281" i="23"/>
  <c r="AX45" i="27"/>
  <c r="Y281" i="23"/>
  <c r="AC45" i="27"/>
  <c r="BB45" i="27" s="1"/>
  <c r="D281" i="23"/>
  <c r="AH97" i="29"/>
  <c r="AO97" i="29"/>
  <c r="BN97" i="29" s="1"/>
  <c r="AK97" i="29"/>
  <c r="AJ97" i="29"/>
  <c r="BI97" i="29" s="1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BJ69" i="29" s="1"/>
  <c r="AO69" i="29"/>
  <c r="AR69" i="29"/>
  <c r="AH69" i="29"/>
  <c r="BG69" i="29" s="1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AM130" i="29"/>
  <c r="BL130" i="29" s="1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AZ32" i="29" s="1"/>
  <c r="U32" i="29"/>
  <c r="BS32" i="29" s="1"/>
  <c r="G32" i="29"/>
  <c r="BE32" i="29" s="1"/>
  <c r="F32" i="29"/>
  <c r="BD32" i="29" s="1"/>
  <c r="AP45" i="27"/>
  <c r="Q281" i="23"/>
  <c r="AW45" i="27"/>
  <c r="X281" i="23"/>
  <c r="AU45" i="27"/>
  <c r="V281" i="23"/>
  <c r="AJ45" i="27"/>
  <c r="K281" i="23"/>
  <c r="AI45" i="27"/>
  <c r="BH45" i="27" s="1"/>
  <c r="J281" i="23"/>
  <c r="AL45" i="27"/>
  <c r="BK45" i="27" s="1"/>
  <c r="M281" i="23"/>
  <c r="AU97" i="29"/>
  <c r="BT97" i="29" s="1"/>
  <c r="AC97" i="29"/>
  <c r="BB97" i="29" s="1"/>
  <c r="AI97" i="29"/>
  <c r="BH97" i="29" s="1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BN111" i="27" s="1"/>
  <c r="P733" i="23"/>
  <c r="AE69" i="29"/>
  <c r="AM69" i="29"/>
  <c r="AJ69" i="29"/>
  <c r="AQ69" i="29"/>
  <c r="BP69" i="29" s="1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BA130" i="29" s="1"/>
  <c r="AW130" i="29"/>
  <c r="AL130" i="29"/>
  <c r="BK130" i="29" s="1"/>
  <c r="AR130" i="29"/>
  <c r="BQ130" i="29" s="1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BA32" i="29" s="1"/>
  <c r="O32" i="29"/>
  <c r="BM32" i="29" s="1"/>
  <c r="X32" i="29"/>
  <c r="S32" i="29"/>
  <c r="BQ32" i="29" s="1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BQ98" i="28" s="1"/>
  <c r="AJ98" i="28"/>
  <c r="AX98" i="28"/>
  <c r="BW98" i="28" s="1"/>
  <c r="AM98" i="28"/>
  <c r="AS98" i="28"/>
  <c r="AA144" i="26"/>
  <c r="AH144" i="26"/>
  <c r="AF144" i="26"/>
  <c r="AV144" i="26"/>
  <c r="AJ144" i="26"/>
  <c r="AC144" i="26"/>
  <c r="AG131" i="28"/>
  <c r="BF131" i="28"/>
  <c r="AI131" i="28"/>
  <c r="AO131" i="28"/>
  <c r="AJ131" i="28"/>
  <c r="AE131" i="28"/>
  <c r="BD131" i="28" s="1"/>
  <c r="AN131" i="28"/>
  <c r="BM131" i="28" s="1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BT98" i="28" s="1"/>
  <c r="AF98" i="28"/>
  <c r="AP98" i="28"/>
  <c r="BO98" i="28" s="1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BJ131" i="28" s="1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BH98" i="28"/>
  <c r="AE98" i="28"/>
  <c r="AD98" i="28"/>
  <c r="AK98" i="28"/>
  <c r="AL98" i="28"/>
  <c r="BK98" i="28" s="1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BT70" i="29" s="1"/>
  <c r="Q70" i="29"/>
  <c r="X70" i="29"/>
  <c r="AB98" i="28"/>
  <c r="AC98" i="28"/>
  <c r="BB98" i="28" s="1"/>
  <c r="AG98" i="28"/>
  <c r="BF98" i="28" s="1"/>
  <c r="AV98" i="28"/>
  <c r="AO98" i="28"/>
  <c r="AT98" i="28"/>
  <c r="AU144" i="26"/>
  <c r="AM144" i="26"/>
  <c r="AE144" i="26"/>
  <c r="AS144" i="26"/>
  <c r="AB144" i="26"/>
  <c r="AD144" i="26"/>
  <c r="AV131" i="28"/>
  <c r="BU131" i="28" s="1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BD111" i="27" s="1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BG111" i="27" s="1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BU144" i="27" s="1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BL144" i="27" s="1"/>
  <c r="AU144" i="27"/>
  <c r="V1113" i="23"/>
  <c r="AW144" i="27"/>
  <c r="X1113" i="23"/>
  <c r="AN144" i="27"/>
  <c r="BM144" i="27" s="1"/>
  <c r="O1113" i="23"/>
  <c r="BC111" i="27"/>
  <c r="AW111" i="27"/>
  <c r="BV111" i="27" s="1"/>
  <c r="X1080" i="23"/>
  <c r="AF111" i="27"/>
  <c r="BE111" i="27" s="1"/>
  <c r="G1080" i="23"/>
  <c r="AU111" i="27"/>
  <c r="V1080" i="23"/>
  <c r="AG111" i="27"/>
  <c r="H1080" i="23"/>
  <c r="L1080" i="23"/>
  <c r="AK111" i="27"/>
  <c r="BJ111" i="27" s="1"/>
  <c r="AB111" i="27"/>
  <c r="C1080" i="23"/>
  <c r="AH144" i="27"/>
  <c r="I1113" i="23"/>
  <c r="AQ144" i="27"/>
  <c r="R1113" i="23"/>
  <c r="AE144" i="27"/>
  <c r="BD144" i="27" s="1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BN70" i="28" s="1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BT84" i="27" s="1"/>
  <c r="M84" i="27"/>
  <c r="Q84" i="27"/>
  <c r="C84" i="27"/>
  <c r="Y70" i="28"/>
  <c r="BW70" i="28" s="1"/>
  <c r="W70" i="28"/>
  <c r="F70" i="28"/>
  <c r="O70" i="28"/>
  <c r="BM70" i="28" s="1"/>
  <c r="D70" i="28"/>
  <c r="BB70" i="28" s="1"/>
  <c r="B70" i="28"/>
  <c r="AZ70" i="28" s="1"/>
  <c r="X132" i="28"/>
  <c r="L132" i="28"/>
  <c r="I132" i="28"/>
  <c r="Q132" i="28"/>
  <c r="N132" i="28"/>
  <c r="O132" i="28"/>
  <c r="H132" i="28"/>
  <c r="AO33" i="28"/>
  <c r="AR33" i="28"/>
  <c r="AC33" i="28"/>
  <c r="BB33" i="28" s="1"/>
  <c r="AX33" i="28"/>
  <c r="BW33" i="28" s="1"/>
  <c r="AK33" i="28"/>
  <c r="AV33" i="28"/>
  <c r="BU33" i="28" s="1"/>
  <c r="AJ71" i="28"/>
  <c r="AV71" i="28"/>
  <c r="AO71" i="28"/>
  <c r="J99" i="28"/>
  <c r="V99" i="28"/>
  <c r="F99" i="28"/>
  <c r="BD99" i="28" s="1"/>
  <c r="I84" i="27"/>
  <c r="BG84" i="27" s="1"/>
  <c r="G84" i="27"/>
  <c r="BE84" i="27" s="1"/>
  <c r="T84" i="27"/>
  <c r="D84" i="27"/>
  <c r="BB84" i="27" s="1"/>
  <c r="N70" i="28"/>
  <c r="BL70" i="28" s="1"/>
  <c r="M70" i="28"/>
  <c r="V70" i="28"/>
  <c r="W132" i="28"/>
  <c r="K132" i="28"/>
  <c r="M132" i="28"/>
  <c r="AA33" i="28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BC99" i="28" s="1"/>
  <c r="U84" i="27"/>
  <c r="E84" i="27"/>
  <c r="BC84" i="27" s="1"/>
  <c r="N84" i="27"/>
  <c r="S84" i="27"/>
  <c r="BQ84" i="27" s="1"/>
  <c r="X84" i="27"/>
  <c r="Q70" i="28"/>
  <c r="BO70" i="28" s="1"/>
  <c r="L70" i="28"/>
  <c r="BJ70" i="28" s="1"/>
  <c r="E70" i="28"/>
  <c r="BC70" i="28" s="1"/>
  <c r="T70" i="28"/>
  <c r="BR70" i="28" s="1"/>
  <c r="C70" i="28"/>
  <c r="BA70" i="28" s="1"/>
  <c r="K70" i="28"/>
  <c r="E132" i="28"/>
  <c r="V132" i="28"/>
  <c r="P132" i="28"/>
  <c r="R132" i="28"/>
  <c r="S132" i="28"/>
  <c r="U132" i="28"/>
  <c r="AU33" i="28"/>
  <c r="AD33" i="28"/>
  <c r="BC33" i="28" s="1"/>
  <c r="AS33" i="28"/>
  <c r="BR33" i="28" s="1"/>
  <c r="AL33" i="28"/>
  <c r="AB33" i="28"/>
  <c r="BA33" i="28" s="1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/>
  <c r="R70" i="28"/>
  <c r="G70" i="28"/>
  <c r="BE70" i="28" s="1"/>
  <c r="Y132" i="28"/>
  <c r="AW33" i="28"/>
  <c r="BV33" i="28" s="1"/>
  <c r="AJ33" i="28"/>
  <c r="BI33" i="28" s="1"/>
  <c r="AU71" i="28"/>
  <c r="AA71" i="28"/>
  <c r="AP71" i="28"/>
  <c r="AN71" i="28"/>
  <c r="AT71" i="28"/>
  <c r="AM71" i="28"/>
  <c r="Y99" i="28"/>
  <c r="BW99" i="28" s="1"/>
  <c r="T99" i="28"/>
  <c r="O99" i="28"/>
  <c r="M99" i="28"/>
  <c r="R99" i="28"/>
  <c r="K99" i="28"/>
  <c r="L84" i="27"/>
  <c r="O84" i="27"/>
  <c r="H84" i="27"/>
  <c r="BF84" i="27" s="1"/>
  <c r="J84" i="27"/>
  <c r="Y84" i="27"/>
  <c r="P84" i="27"/>
  <c r="J70" i="28"/>
  <c r="BH70" i="28" s="1"/>
  <c r="X70" i="28"/>
  <c r="S70" i="28"/>
  <c r="BQ70" i="28" s="1"/>
  <c r="H70" i="28"/>
  <c r="U70" i="28"/>
  <c r="I70" i="28"/>
  <c r="BG70" i="28" s="1"/>
  <c r="G132" i="28"/>
  <c r="T132" i="28"/>
  <c r="J132" i="28"/>
  <c r="B132" i="28"/>
  <c r="F132" i="28"/>
  <c r="C132" i="28"/>
  <c r="AP33" i="28"/>
  <c r="BO33" i="28" s="1"/>
  <c r="AM33" i="28"/>
  <c r="BL33" i="28" s="1"/>
  <c r="AF33" i="28"/>
  <c r="AN33" i="28"/>
  <c r="AH33" i="28"/>
  <c r="AI33" i="28"/>
  <c r="T100" i="29"/>
  <c r="E100" i="29"/>
  <c r="W100" i="29"/>
  <c r="BU100" i="29" s="1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BA133" i="29" s="1"/>
  <c r="Q133" i="29"/>
  <c r="G133" i="29"/>
  <c r="R133" i="29"/>
  <c r="E133" i="29"/>
  <c r="J133" i="29"/>
  <c r="X100" i="29"/>
  <c r="O100" i="29"/>
  <c r="I100" i="29"/>
  <c r="N100" i="29"/>
  <c r="BL100" i="29" s="1"/>
  <c r="C100" i="29"/>
  <c r="L100" i="29"/>
  <c r="S133" i="29"/>
  <c r="M133" i="29"/>
  <c r="H133" i="29"/>
  <c r="V133" i="29"/>
  <c r="T133" i="29"/>
  <c r="BR133" i="29" s="1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Q33" i="29" s="1"/>
  <c r="B33" i="29"/>
  <c r="AZ33" i="29" s="1"/>
  <c r="F33" i="29"/>
  <c r="J33" i="29"/>
  <c r="BH33" i="29" s="1"/>
  <c r="I33" i="29"/>
  <c r="BG33" i="29" s="1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BC112" i="27" s="1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BB145" i="27" s="1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AM131" i="29"/>
  <c r="BL131" i="29" s="1"/>
  <c r="AN131" i="29"/>
  <c r="AL131" i="29"/>
  <c r="BK131" i="29" s="1"/>
  <c r="AQ70" i="29"/>
  <c r="AJ70" i="29"/>
  <c r="AR70" i="29"/>
  <c r="AS70" i="29"/>
  <c r="AC70" i="29"/>
  <c r="AA70" i="29"/>
  <c r="O33" i="29"/>
  <c r="N33" i="29"/>
  <c r="BL33" i="29" s="1"/>
  <c r="P33" i="29"/>
  <c r="BN33" i="29" s="1"/>
  <c r="W33" i="29"/>
  <c r="BU33" i="29" s="1"/>
  <c r="H33" i="29"/>
  <c r="BF33" i="29" s="1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E282" i="23"/>
  <c r="AL46" i="27"/>
  <c r="M282" i="23"/>
  <c r="AJ46" i="27"/>
  <c r="K282" i="23"/>
  <c r="AS46" i="27"/>
  <c r="BR46" i="27" s="1"/>
  <c r="T282" i="23"/>
  <c r="AW46" i="27"/>
  <c r="BV46" i="27" s="1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BA98" i="29" s="1"/>
  <c r="AR98" i="29"/>
  <c r="AO98" i="29"/>
  <c r="BN98" i="29" s="1"/>
  <c r="AF98" i="29"/>
  <c r="AT98" i="29"/>
  <c r="BS98" i="29" s="1"/>
  <c r="Q145" i="27"/>
  <c r="Q767" i="23"/>
  <c r="O145" i="27"/>
  <c r="O767" i="23"/>
  <c r="G145" i="27"/>
  <c r="G767" i="23"/>
  <c r="V145" i="27"/>
  <c r="BT145" i="27" s="1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AS131" i="29"/>
  <c r="BR131" i="29" s="1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BS33" i="29" s="1"/>
  <c r="Y33" i="29"/>
  <c r="G33" i="29"/>
  <c r="R33" i="29"/>
  <c r="M33" i="29"/>
  <c r="BK33" i="29" s="1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BF46" i="27" s="1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AE98" i="29"/>
  <c r="AQ98" i="29"/>
  <c r="BP98" i="29" s="1"/>
  <c r="AS98" i="29"/>
  <c r="AI98" i="29"/>
  <c r="S145" i="27"/>
  <c r="S767" i="23"/>
  <c r="H145" i="27"/>
  <c r="H767" i="23"/>
  <c r="X145" i="27"/>
  <c r="X767" i="23"/>
  <c r="N145" i="27"/>
  <c r="BL145" i="27" s="1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BU131" i="29" s="1"/>
  <c r="AD131" i="29"/>
  <c r="BC131" i="29" s="1"/>
  <c r="AX131" i="29"/>
  <c r="BW131" i="29" s="1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BC33" i="29" s="1"/>
  <c r="T33" i="29"/>
  <c r="BR33" i="29" s="1"/>
  <c r="Q33" i="29"/>
  <c r="BO33" i="29" s="1"/>
  <c r="D33" i="29"/>
  <c r="K33" i="29"/>
  <c r="BI33" i="29" s="1"/>
  <c r="L33" i="29"/>
  <c r="BJ33" i="29" s="1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BJ46" i="27" s="1"/>
  <c r="L282" i="23"/>
  <c r="AN46" i="27"/>
  <c r="O282" i="23"/>
  <c r="AH46" i="27"/>
  <c r="I282" i="23"/>
  <c r="X112" i="27"/>
  <c r="BV112" i="27" s="1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BU98" i="29" s="1"/>
  <c r="AP98" i="29"/>
  <c r="BO98" i="29" s="1"/>
  <c r="AX98" i="29"/>
  <c r="BW98" i="29" s="1"/>
  <c r="AG98" i="29"/>
  <c r="BF98" i="29" s="1"/>
  <c r="E767" i="23"/>
  <c r="E145" i="27"/>
  <c r="BC145" i="27" s="1"/>
  <c r="P145" i="27"/>
  <c r="P767" i="23"/>
  <c r="J145" i="27"/>
  <c r="J767" i="23"/>
  <c r="F145" i="27"/>
  <c r="BD145" i="27" s="1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BO131" i="29" s="1"/>
  <c r="AK131" i="29"/>
  <c r="AB131" i="29"/>
  <c r="BA131" i="29" s="1"/>
  <c r="AO131" i="29"/>
  <c r="AM70" i="29"/>
  <c r="AG70" i="29"/>
  <c r="AX70" i="29"/>
  <c r="AL70" i="29"/>
  <c r="BK70" i="29" s="1"/>
  <c r="AE70" i="29"/>
  <c r="AT70" i="29"/>
  <c r="BS70" i="29" s="1"/>
  <c r="AB145" i="26"/>
  <c r="AT145" i="26"/>
  <c r="AI145" i="26"/>
  <c r="AL145" i="26"/>
  <c r="AK145" i="26"/>
  <c r="AH145" i="26"/>
  <c r="Q71" i="29"/>
  <c r="D71" i="29"/>
  <c r="R71" i="29"/>
  <c r="BP71" i="29" s="1"/>
  <c r="T71" i="29"/>
  <c r="V71" i="29"/>
  <c r="G71" i="29"/>
  <c r="AO132" i="28"/>
  <c r="AQ132" i="28"/>
  <c r="AR132" i="28"/>
  <c r="AW132" i="28"/>
  <c r="BV132" i="28" s="1"/>
  <c r="AT132" i="28"/>
  <c r="BS132" i="28" s="1"/>
  <c r="AS112" i="26"/>
  <c r="AG112" i="26"/>
  <c r="AV112" i="26"/>
  <c r="AF112" i="26"/>
  <c r="AM112" i="26"/>
  <c r="AX112" i="26"/>
  <c r="AA99" i="28"/>
  <c r="AZ99" i="28" s="1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BF132" i="28" s="1"/>
  <c r="AB132" i="28"/>
  <c r="BA132" i="28" s="1"/>
  <c r="AJ132" i="28"/>
  <c r="BI132" i="28" s="1"/>
  <c r="AT112" i="26"/>
  <c r="AO112" i="26"/>
  <c r="AA112" i="26"/>
  <c r="AR112" i="26"/>
  <c r="AH112" i="26"/>
  <c r="AP112" i="26"/>
  <c r="AR99" i="28"/>
  <c r="AP99" i="28"/>
  <c r="BO99" i="28" s="1"/>
  <c r="AJ99" i="28"/>
  <c r="BI99" i="28" s="1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BJ132" i="28" s="1"/>
  <c r="AD132" i="28"/>
  <c r="AI132" i="28"/>
  <c r="AH132" i="28"/>
  <c r="AN132" i="28"/>
  <c r="BM132" i="28" s="1"/>
  <c r="AM132" i="28"/>
  <c r="BL132" i="28" s="1"/>
  <c r="AP132" i="28"/>
  <c r="BO132" i="28" s="1"/>
  <c r="AN112" i="26"/>
  <c r="AD112" i="26"/>
  <c r="AJ112" i="26"/>
  <c r="AU112" i="26"/>
  <c r="AI112" i="26"/>
  <c r="AC112" i="26"/>
  <c r="AT99" i="28"/>
  <c r="AQ99" i="28"/>
  <c r="BP99" i="28" s="1"/>
  <c r="AK99" i="28"/>
  <c r="BJ99" i="28" s="1"/>
  <c r="AV99" i="28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BD132" i="28" s="1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BJ112" i="27" s="1"/>
  <c r="H1081" i="23"/>
  <c r="AG112" i="27"/>
  <c r="AN112" i="27"/>
  <c r="O1081" i="23"/>
  <c r="B1081" i="23"/>
  <c r="AA112" i="27"/>
  <c r="AC145" i="27"/>
  <c r="D1114" i="23"/>
  <c r="AP145" i="27"/>
  <c r="BO145" i="27" s="1"/>
  <c r="Q1114" i="23"/>
  <c r="AQ145" i="27"/>
  <c r="BP145" i="27" s="1"/>
  <c r="R1114" i="23"/>
  <c r="G1114" i="23"/>
  <c r="AF145" i="27"/>
  <c r="I1114" i="23"/>
  <c r="AH145" i="27"/>
  <c r="L1114" i="23"/>
  <c r="AK145" i="27"/>
  <c r="T1114" i="23"/>
  <c r="AS145" i="27"/>
  <c r="BR145" i="27" s="1"/>
  <c r="AJ112" i="27"/>
  <c r="K1081" i="23"/>
  <c r="N1081" i="23"/>
  <c r="AM112" i="27"/>
  <c r="BL112" i="27" s="1"/>
  <c r="AE112" i="27"/>
  <c r="F1081" i="23"/>
  <c r="Y1081" i="23"/>
  <c r="AX112" i="27"/>
  <c r="AT112" i="27"/>
  <c r="U1081" i="23"/>
  <c r="AS112" i="27"/>
  <c r="BR112" i="27" s="1"/>
  <c r="T1081" i="23"/>
  <c r="P1081" i="23"/>
  <c r="AO112" i="27"/>
  <c r="U1114" i="23"/>
  <c r="AT145" i="27"/>
  <c r="AL145" i="27"/>
  <c r="M1114" i="23"/>
  <c r="AO145" i="27"/>
  <c r="BN145" i="27" s="1"/>
  <c r="P1114" i="23"/>
  <c r="K1114" i="23"/>
  <c r="AJ145" i="27"/>
  <c r="AI145" i="27"/>
  <c r="J1114" i="23"/>
  <c r="O142" i="23"/>
  <c r="AI112" i="27"/>
  <c r="J1081" i="23"/>
  <c r="AV112" i="27"/>
  <c r="BU112" i="27" s="1"/>
  <c r="W1081" i="23"/>
  <c r="M1081" i="23"/>
  <c r="AL112" i="27"/>
  <c r="AC112" i="27"/>
  <c r="D1081" i="23"/>
  <c r="AP112" i="27"/>
  <c r="Q1081" i="23"/>
  <c r="AB112" i="27"/>
  <c r="BA112" i="27" s="1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BQ112" i="27" s="1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BB85" i="27" s="1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BE48" i="27" s="1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BR34" i="28" s="1"/>
  <c r="AA34" i="28"/>
  <c r="AZ34" i="28" s="1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BL71" i="28" s="1"/>
  <c r="G71" i="28"/>
  <c r="BE71" i="28" s="1"/>
  <c r="D71" i="28"/>
  <c r="W71" i="28"/>
  <c r="U71" i="28"/>
  <c r="O85" i="27"/>
  <c r="BM85" i="27" s="1"/>
  <c r="S85" i="27"/>
  <c r="BQ85" i="27" s="1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BA133" i="28" s="1"/>
  <c r="U133" i="28"/>
  <c r="J100" i="28"/>
  <c r="M100" i="28"/>
  <c r="Q100" i="28"/>
  <c r="AL34" i="28"/>
  <c r="AC34" i="28"/>
  <c r="BB34" i="28" s="1"/>
  <c r="M71" i="28"/>
  <c r="C71" i="28"/>
  <c r="BA71" i="28" s="1"/>
  <c r="I71" i="28"/>
  <c r="BG71" i="28" s="1"/>
  <c r="M85" i="27"/>
  <c r="E85" i="27"/>
  <c r="AP72" i="28"/>
  <c r="AJ72" i="28"/>
  <c r="N100" i="28"/>
  <c r="I100" i="28"/>
  <c r="O100" i="28"/>
  <c r="P100" i="28"/>
  <c r="E100" i="28"/>
  <c r="B100" i="28"/>
  <c r="Y100" i="28"/>
  <c r="BW100" i="28" s="1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AJ34" i="28"/>
  <c r="AO34" i="28"/>
  <c r="BN34" i="28" s="1"/>
  <c r="AP34" i="28"/>
  <c r="BO34" i="28" s="1"/>
  <c r="AG34" i="28"/>
  <c r="BF34" i="28" s="1"/>
  <c r="J71" i="28"/>
  <c r="BH71" i="28" s="1"/>
  <c r="P71" i="28"/>
  <c r="BN71" i="28" s="1"/>
  <c r="S71" i="28"/>
  <c r="F71" i="28"/>
  <c r="Q71" i="28"/>
  <c r="B71" i="28"/>
  <c r="AZ71" i="28" s="1"/>
  <c r="Q85" i="27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BP71" i="28" s="1"/>
  <c r="H71" i="28"/>
  <c r="BF71" i="28" s="1"/>
  <c r="D85" i="27"/>
  <c r="N85" i="27"/>
  <c r="AX72" i="28"/>
  <c r="AA72" i="28"/>
  <c r="H133" i="28"/>
  <c r="N133" i="28"/>
  <c r="S133" i="28"/>
  <c r="C100" i="28"/>
  <c r="BA100" i="28" s="1"/>
  <c r="F100" i="28"/>
  <c r="V100" i="28"/>
  <c r="U100" i="28"/>
  <c r="G100" i="28"/>
  <c r="T100" i="28"/>
  <c r="AW34" i="28"/>
  <c r="AF34" i="28"/>
  <c r="AK34" i="28"/>
  <c r="AX34" i="28"/>
  <c r="AT34" i="28"/>
  <c r="BS34" i="28" s="1"/>
  <c r="AM34" i="28"/>
  <c r="BL34" i="28" s="1"/>
  <c r="Y71" i="28"/>
  <c r="K71" i="28"/>
  <c r="BI71" i="28" s="1"/>
  <c r="O71" i="28"/>
  <c r="BM71" i="28" s="1"/>
  <c r="V71" i="28"/>
  <c r="BT71" i="28" s="1"/>
  <c r="T71" i="28"/>
  <c r="X71" i="28"/>
  <c r="BV71" i="28" s="1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BL101" i="29" s="1"/>
  <c r="M134" i="29"/>
  <c r="G134" i="29"/>
  <c r="T134" i="29"/>
  <c r="D134" i="29"/>
  <c r="K134" i="29"/>
  <c r="P134" i="29"/>
  <c r="F101" i="29"/>
  <c r="T101" i="29"/>
  <c r="S101" i="29"/>
  <c r="BQ101" i="29" s="1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BP101" i="29" s="1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AH99" i="29"/>
  <c r="AD99" i="29"/>
  <c r="BC99" i="29" s="1"/>
  <c r="AJ47" i="27"/>
  <c r="K283" i="23"/>
  <c r="AO47" i="27"/>
  <c r="P283" i="23"/>
  <c r="AA47" i="27"/>
  <c r="B283" i="23"/>
  <c r="AB47" i="27"/>
  <c r="C283" i="23"/>
  <c r="AS47" i="27"/>
  <c r="BR47" i="27" s="1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J34" i="29"/>
  <c r="BH34" i="29" s="1"/>
  <c r="R34" i="29"/>
  <c r="BP34" i="29" s="1"/>
  <c r="H34" i="29"/>
  <c r="F34" i="29"/>
  <c r="BD34" i="29" s="1"/>
  <c r="AF132" i="29"/>
  <c r="AJ132" i="29"/>
  <c r="AV132" i="29"/>
  <c r="BU132" i="29" s="1"/>
  <c r="AW132" i="29"/>
  <c r="AK132" i="29"/>
  <c r="BJ132" i="29" s="1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BE113" i="27" s="1"/>
  <c r="G735" i="23"/>
  <c r="T113" i="27"/>
  <c r="T735" i="23"/>
  <c r="M113" i="27"/>
  <c r="M735" i="23"/>
  <c r="H735" i="23"/>
  <c r="H113" i="27"/>
  <c r="BF113" i="27" s="1"/>
  <c r="P113" i="27"/>
  <c r="P735" i="23"/>
  <c r="O735" i="23"/>
  <c r="O113" i="27"/>
  <c r="AH71" i="29"/>
  <c r="AU71" i="29"/>
  <c r="BT71" i="29" s="1"/>
  <c r="AN71" i="29"/>
  <c r="AM71" i="29"/>
  <c r="BL71" i="29" s="1"/>
  <c r="AC71" i="29"/>
  <c r="AL71" i="29"/>
  <c r="AV47" i="26"/>
  <c r="AX47" i="26"/>
  <c r="AT47" i="26"/>
  <c r="AF47" i="26"/>
  <c r="AB47" i="26"/>
  <c r="AS47" i="26"/>
  <c r="AM99" i="29"/>
  <c r="BL99" i="29" s="1"/>
  <c r="AU99" i="29"/>
  <c r="AT99" i="29"/>
  <c r="AC99" i="29"/>
  <c r="BB99" i="29" s="1"/>
  <c r="AL99" i="29"/>
  <c r="AB99" i="29"/>
  <c r="AC47" i="27"/>
  <c r="D283" i="23"/>
  <c r="AH47" i="27"/>
  <c r="BG47" i="27" s="1"/>
  <c r="I283" i="23"/>
  <c r="AW47" i="27"/>
  <c r="X283" i="23"/>
  <c r="AK47" i="27"/>
  <c r="L283" i="23"/>
  <c r="AL47" i="27"/>
  <c r="BK47" i="27" s="1"/>
  <c r="M283" i="23"/>
  <c r="AM47" i="27"/>
  <c r="BL47" i="27" s="1"/>
  <c r="N283" i="23"/>
  <c r="AN85" i="26"/>
  <c r="AV85" i="26"/>
  <c r="AT85" i="26"/>
  <c r="AE85" i="26"/>
  <c r="AJ85" i="26"/>
  <c r="AU85" i="26"/>
  <c r="S34" i="29"/>
  <c r="BQ34" i="29" s="1"/>
  <c r="U34" i="29"/>
  <c r="N34" i="29"/>
  <c r="BL34" i="29" s="1"/>
  <c r="B34" i="29"/>
  <c r="AZ34" i="29" s="1"/>
  <c r="V34" i="29"/>
  <c r="T34" i="29"/>
  <c r="BR34" i="29" s="1"/>
  <c r="AA132" i="29"/>
  <c r="AZ132" i="29" s="1"/>
  <c r="AB132" i="29"/>
  <c r="BA132" i="29" s="1"/>
  <c r="AQ132" i="29"/>
  <c r="BP132" i="29" s="1"/>
  <c r="AG132" i="29"/>
  <c r="AI132" i="29"/>
  <c r="BH132" i="29" s="1"/>
  <c r="AX132" i="29"/>
  <c r="L146" i="27"/>
  <c r="L768" i="23"/>
  <c r="N146" i="27"/>
  <c r="BL146" i="27" s="1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BD113" i="27" s="1"/>
  <c r="F735" i="23"/>
  <c r="Q113" i="27"/>
  <c r="Q735" i="23"/>
  <c r="W735" i="23"/>
  <c r="W113" i="27"/>
  <c r="AV71" i="29"/>
  <c r="AI71" i="29"/>
  <c r="AK71" i="29"/>
  <c r="BJ71" i="29" s="1"/>
  <c r="AG71" i="29"/>
  <c r="AR71" i="29"/>
  <c r="AP71" i="29"/>
  <c r="BO71" i="29" s="1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BQ47" i="27" s="1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BG34" i="29" s="1"/>
  <c r="K34" i="29"/>
  <c r="BI34" i="29" s="1"/>
  <c r="M34" i="29"/>
  <c r="BK34" i="29" s="1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AP132" i="29"/>
  <c r="BO132" i="29" s="1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BI71" i="29" s="1"/>
  <c r="AS71" i="29"/>
  <c r="AN47" i="26"/>
  <c r="AJ47" i="26"/>
  <c r="AU47" i="26"/>
  <c r="AR47" i="26"/>
  <c r="AD47" i="26"/>
  <c r="AI47" i="26"/>
  <c r="AF99" i="29"/>
  <c r="AX99" i="29"/>
  <c r="AE99" i="29"/>
  <c r="BD99" i="29" s="1"/>
  <c r="AQ99" i="29"/>
  <c r="BP99" i="29" s="1"/>
  <c r="AP99" i="29"/>
  <c r="BO99" i="29" s="1"/>
  <c r="AK99" i="29"/>
  <c r="BJ99" i="29" s="1"/>
  <c r="AU47" i="27"/>
  <c r="V283" i="23"/>
  <c r="AX47" i="27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BV34" i="29" s="1"/>
  <c r="Y34" i="29"/>
  <c r="E34" i="29"/>
  <c r="BC34" i="29" s="1"/>
  <c r="D34" i="29"/>
  <c r="BB34" i="29" s="1"/>
  <c r="AN132" i="29"/>
  <c r="AU132" i="29"/>
  <c r="BT132" i="29" s="1"/>
  <c r="AH132" i="29"/>
  <c r="BG132" i="29" s="1"/>
  <c r="AC132" i="29"/>
  <c r="BB132" i="29" s="1"/>
  <c r="AD132" i="29"/>
  <c r="AS132" i="29"/>
  <c r="AL132" i="29"/>
  <c r="BK132" i="29" s="1"/>
  <c r="D146" i="27"/>
  <c r="D768" i="23"/>
  <c r="S146" i="27"/>
  <c r="S768" i="23"/>
  <c r="V146" i="27"/>
  <c r="V768" i="23"/>
  <c r="X146" i="27"/>
  <c r="X768" i="23"/>
  <c r="M146" i="27"/>
  <c r="BK146" i="27" s="1"/>
  <c r="M768" i="23"/>
  <c r="U146" i="27"/>
  <c r="U768" i="23"/>
  <c r="U113" i="27"/>
  <c r="U735" i="23"/>
  <c r="C113" i="27"/>
  <c r="C735" i="23"/>
  <c r="N113" i="27"/>
  <c r="N735" i="23"/>
  <c r="B735" i="23"/>
  <c r="B113" i="27"/>
  <c r="AZ113" i="27" s="1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BQ100" i="28" s="1"/>
  <c r="AX100" i="28"/>
  <c r="AG100" i="28"/>
  <c r="BF100" i="28" s="1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BT72" i="29" s="1"/>
  <c r="J72" i="29"/>
  <c r="E72" i="29"/>
  <c r="R72" i="29"/>
  <c r="D72" i="29"/>
  <c r="AJ100" i="28"/>
  <c r="AP100" i="28"/>
  <c r="AT100" i="28"/>
  <c r="AO100" i="28"/>
  <c r="BN100" i="28" s="1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Z133" i="28" s="1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BB100" i="28" s="1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/>
  <c r="AD133" i="28"/>
  <c r="AM133" i="28"/>
  <c r="AC133" i="28"/>
  <c r="AN133" i="28"/>
  <c r="BM133" i="28" s="1"/>
  <c r="AG133" i="28"/>
  <c r="BF133" i="28" s="1"/>
  <c r="AX133" i="28"/>
  <c r="BW133" i="28" s="1"/>
  <c r="I72" i="29"/>
  <c r="K72" i="29"/>
  <c r="X72" i="29"/>
  <c r="F72" i="29"/>
  <c r="Q72" i="29"/>
  <c r="G72" i="29"/>
  <c r="AQ100" i="28"/>
  <c r="AN100" i="28"/>
  <c r="AW100" i="28"/>
  <c r="BV100" i="28" s="1"/>
  <c r="AS100" i="28"/>
  <c r="BR100" i="28" s="1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BR72" i="29" s="1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BH36" i="28" s="1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BC113" i="27" s="1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BP113" i="27" s="1"/>
  <c r="AC113" i="27"/>
  <c r="BB113" i="27" s="1"/>
  <c r="C1082" i="23"/>
  <c r="AB113" i="27"/>
  <c r="BA113" i="27" s="1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BM146" i="27" s="1"/>
  <c r="E1115" i="23"/>
  <c r="AD146" i="27"/>
  <c r="AP146" i="27"/>
  <c r="Q1115" i="23"/>
  <c r="AF113" i="27"/>
  <c r="G1082" i="23"/>
  <c r="AP113" i="27"/>
  <c r="BO113" i="27" s="1"/>
  <c r="Q1082" i="23"/>
  <c r="Y1082" i="23"/>
  <c r="AX113" i="27"/>
  <c r="BW113" i="27" s="1"/>
  <c r="AR113" i="27"/>
  <c r="BQ113" i="27" s="1"/>
  <c r="I1082" i="23"/>
  <c r="AH113" i="27"/>
  <c r="R1115" i="23"/>
  <c r="AQ146" i="27"/>
  <c r="BP146" i="27" s="1"/>
  <c r="AT146" i="27"/>
  <c r="U1115" i="23"/>
  <c r="Y1115" i="23"/>
  <c r="AX146" i="27"/>
  <c r="AO146" i="27"/>
  <c r="P1115" i="23"/>
  <c r="D1115" i="23"/>
  <c r="AC146" i="27"/>
  <c r="AU146" i="27"/>
  <c r="BT146" i="27" s="1"/>
  <c r="V1115" i="23"/>
  <c r="U1082" i="23"/>
  <c r="AT113" i="27"/>
  <c r="M1082" i="23"/>
  <c r="AL113" i="27"/>
  <c r="P1082" i="23"/>
  <c r="AO113" i="27"/>
  <c r="BN113" i="27" s="1"/>
  <c r="AV113" i="27"/>
  <c r="W1082" i="23"/>
  <c r="AS113" i="27"/>
  <c r="BR113" i="27" s="1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BV86" i="27" s="1"/>
  <c r="AF86" i="27"/>
  <c r="AI86" i="27"/>
  <c r="AJ86" i="27"/>
  <c r="AT86" i="27"/>
  <c r="E86" i="27"/>
  <c r="BC86" i="27" s="1"/>
  <c r="N86" i="27"/>
  <c r="AK35" i="28"/>
  <c r="R134" i="28"/>
  <c r="I134" i="28"/>
  <c r="AV73" i="28"/>
  <c r="T72" i="28"/>
  <c r="BR72" i="28" s="1"/>
  <c r="Y72" i="28"/>
  <c r="BW72" i="28" s="1"/>
  <c r="H72" i="28"/>
  <c r="BF72" i="28" s="1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AE35" i="28"/>
  <c r="AB35" i="28"/>
  <c r="BA35" i="28" s="1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BP72" i="28" s="1"/>
  <c r="Q72" i="28"/>
  <c r="BO72" i="28" s="1"/>
  <c r="X72" i="28"/>
  <c r="BV72" i="28" s="1"/>
  <c r="M72" i="28"/>
  <c r="C72" i="28"/>
  <c r="P72" i="28"/>
  <c r="BN72" i="28" s="1"/>
  <c r="J101" i="28"/>
  <c r="BH101" i="28" s="1"/>
  <c r="U101" i="28"/>
  <c r="S101" i="28"/>
  <c r="E101" i="28"/>
  <c r="L101" i="28"/>
  <c r="R86" i="27"/>
  <c r="U86" i="27"/>
  <c r="V86" i="27"/>
  <c r="AO35" i="28"/>
  <c r="AR35" i="28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BA86" i="27" s="1"/>
  <c r="I86" i="27"/>
  <c r="BG86" i="27" s="1"/>
  <c r="H86" i="27"/>
  <c r="B86" i="27"/>
  <c r="X86" i="27"/>
  <c r="T86" i="27"/>
  <c r="AW35" i="28"/>
  <c r="AN35" i="28"/>
  <c r="AV35" i="28"/>
  <c r="AA35" i="28"/>
  <c r="AD35" i="28"/>
  <c r="BC35" i="28" s="1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BD72" i="28" s="1"/>
  <c r="S72" i="28"/>
  <c r="BQ72" i="28" s="1"/>
  <c r="W72" i="28"/>
  <c r="N72" i="28"/>
  <c r="BL72" i="28" s="1"/>
  <c r="B72" i="28"/>
  <c r="Q101" i="28"/>
  <c r="X101" i="28"/>
  <c r="V101" i="28"/>
  <c r="K101" i="28"/>
  <c r="O101" i="28"/>
  <c r="T101" i="28"/>
  <c r="Q86" i="27"/>
  <c r="AM35" i="28"/>
  <c r="AQ35" i="28"/>
  <c r="BP35" i="28" s="1"/>
  <c r="O134" i="28"/>
  <c r="P134" i="28"/>
  <c r="AA73" i="28"/>
  <c r="AP73" i="28"/>
  <c r="U72" i="28"/>
  <c r="K72" i="28"/>
  <c r="BI72" i="28" s="1"/>
  <c r="C101" i="28"/>
  <c r="H101" i="28"/>
  <c r="N101" i="28"/>
  <c r="M86" i="27"/>
  <c r="W86" i="27"/>
  <c r="G86" i="27"/>
  <c r="J86" i="27"/>
  <c r="F86" i="27"/>
  <c r="BD86" i="27" s="1"/>
  <c r="D86" i="27"/>
  <c r="BB86" i="27" s="1"/>
  <c r="AL35" i="28"/>
  <c r="AI35" i="28"/>
  <c r="BH35" i="28" s="1"/>
  <c r="AJ35" i="28"/>
  <c r="BI35" i="28" s="1"/>
  <c r="AU35" i="28"/>
  <c r="BT35" i="28" s="1"/>
  <c r="AC35" i="28"/>
  <c r="AH35" i="28"/>
  <c r="C134" i="28"/>
  <c r="K134" i="28"/>
  <c r="L134" i="28"/>
  <c r="BJ134" i="28" s="1"/>
  <c r="B134" i="28"/>
  <c r="AZ134" i="28" s="1"/>
  <c r="U134" i="28"/>
  <c r="M134" i="28"/>
  <c r="AX73" i="28"/>
  <c r="AM73" i="28"/>
  <c r="AE73" i="28"/>
  <c r="AS73" i="28"/>
  <c r="AO73" i="28"/>
  <c r="AI73" i="28"/>
  <c r="L72" i="28"/>
  <c r="E72" i="28"/>
  <c r="BC72" i="28" s="1"/>
  <c r="D72" i="28"/>
  <c r="I72" i="28"/>
  <c r="BG72" i="28" s="1"/>
  <c r="O72" i="28"/>
  <c r="J72" i="28"/>
  <c r="BH72" i="28" s="1"/>
  <c r="P101" i="28"/>
  <c r="R101" i="28"/>
  <c r="BP101" i="28" s="1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BL102" i="29" s="1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BP135" i="29" s="1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BO102" i="29" s="1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BJ114" i="27" s="1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BN72" i="29" s="1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BC133" i="29" s="1"/>
  <c r="AO133" i="29"/>
  <c r="I147" i="27"/>
  <c r="I769" i="23"/>
  <c r="V769" i="23"/>
  <c r="V147" i="27"/>
  <c r="H769" i="23"/>
  <c r="H147" i="27"/>
  <c r="D147" i="27"/>
  <c r="BB147" i="27" s="1"/>
  <c r="D769" i="23"/>
  <c r="R147" i="27"/>
  <c r="R769" i="23"/>
  <c r="Q147" i="27"/>
  <c r="Q769" i="23"/>
  <c r="AP48" i="27"/>
  <c r="BO48" i="27" s="1"/>
  <c r="Q284" i="23"/>
  <c r="AI48" i="27"/>
  <c r="BH48" i="27" s="1"/>
  <c r="J284" i="23"/>
  <c r="AO48" i="27"/>
  <c r="BN48" i="27" s="1"/>
  <c r="P284" i="23"/>
  <c r="AX48" i="27"/>
  <c r="Y284" i="23"/>
  <c r="AN48" i="27"/>
  <c r="O284" i="23"/>
  <c r="AH48" i="27"/>
  <c r="BG48" i="27" s="1"/>
  <c r="I284" i="23"/>
  <c r="I35" i="29"/>
  <c r="BG35" i="29" s="1"/>
  <c r="X35" i="29"/>
  <c r="L35" i="29"/>
  <c r="BJ35" i="29" s="1"/>
  <c r="G35" i="29"/>
  <c r="R35" i="29"/>
  <c r="BP35" i="29" s="1"/>
  <c r="W35" i="29"/>
  <c r="AP100" i="29"/>
  <c r="BO100" i="29" s="1"/>
  <c r="AT100" i="29"/>
  <c r="AN100" i="29"/>
  <c r="BM100" i="29" s="1"/>
  <c r="AL100" i="29"/>
  <c r="BK100" i="29" s="1"/>
  <c r="AO100" i="29"/>
  <c r="BN100" i="29" s="1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BD133" i="29" s="1"/>
  <c r="AI133" i="29"/>
  <c r="BH133" i="29" s="1"/>
  <c r="AU133" i="29"/>
  <c r="BT133" i="29" s="1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BV147" i="27" s="1"/>
  <c r="X769" i="23"/>
  <c r="S147" i="27"/>
  <c r="S769" i="23"/>
  <c r="C147" i="27"/>
  <c r="C769" i="23"/>
  <c r="AV48" i="27"/>
  <c r="W284" i="23"/>
  <c r="AF48" i="27"/>
  <c r="G284" i="23"/>
  <c r="AW48" i="27"/>
  <c r="BV48" i="27" s="1"/>
  <c r="X284" i="23"/>
  <c r="AJ48" i="27"/>
  <c r="BI48" i="27" s="1"/>
  <c r="K284" i="23"/>
  <c r="AG48" i="27"/>
  <c r="H284" i="23"/>
  <c r="AQ48" i="27"/>
  <c r="R284" i="23"/>
  <c r="J35" i="29"/>
  <c r="E35" i="29"/>
  <c r="S35" i="29"/>
  <c r="B35" i="29"/>
  <c r="C35" i="29"/>
  <c r="K35" i="29"/>
  <c r="BI35" i="29" s="1"/>
  <c r="AV100" i="29"/>
  <c r="AX100" i="29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 s="1"/>
  <c r="AC72" i="29"/>
  <c r="AA72" i="29"/>
  <c r="AW72" i="29"/>
  <c r="AU72" i="29"/>
  <c r="AN72" i="29"/>
  <c r="BM72" i="29" s="1"/>
  <c r="AK133" i="29"/>
  <c r="AB133" i="29"/>
  <c r="AQ133" i="29"/>
  <c r="BP133" i="29" s="1"/>
  <c r="AN133" i="29"/>
  <c r="AJ133" i="29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AZ147" i="27" s="1"/>
  <c r="B769" i="23"/>
  <c r="E147" i="27"/>
  <c r="E769" i="23"/>
  <c r="AK48" i="27"/>
  <c r="BJ48" i="27" s="1"/>
  <c r="L284" i="23"/>
  <c r="AR48" i="27"/>
  <c r="BQ48" i="27" s="1"/>
  <c r="S284" i="23"/>
  <c r="AS48" i="27"/>
  <c r="BR48" i="27" s="1"/>
  <c r="T284" i="23"/>
  <c r="AM48" i="27"/>
  <c r="N284" i="23"/>
  <c r="AU48" i="27"/>
  <c r="V284" i="23"/>
  <c r="AT48" i="27"/>
  <c r="U284" i="23"/>
  <c r="Y35" i="29"/>
  <c r="BW35" i="29" s="1"/>
  <c r="H35" i="29"/>
  <c r="BF35" i="29" s="1"/>
  <c r="F35" i="29"/>
  <c r="O35" i="29"/>
  <c r="BM35" i="29" s="1"/>
  <c r="T35" i="29"/>
  <c r="Q35" i="29"/>
  <c r="AS100" i="29"/>
  <c r="BR100" i="29" s="1"/>
  <c r="AJ100" i="29"/>
  <c r="BI100" i="29" s="1"/>
  <c r="AG100" i="29"/>
  <c r="BF100" i="29" s="1"/>
  <c r="AK100" i="29"/>
  <c r="BJ100" i="29" s="1"/>
  <c r="AU100" i="29"/>
  <c r="BT100" i="29" s="1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BS72" i="29" s="1"/>
  <c r="AT133" i="29"/>
  <c r="AP133" i="29"/>
  <c r="AA133" i="29"/>
  <c r="AZ133" i="29" s="1"/>
  <c r="AG133" i="29"/>
  <c r="BF133" i="29" s="1"/>
  <c r="AX133" i="29"/>
  <c r="BW133" i="29" s="1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BN147" i="27" s="1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BS35" i="29" s="1"/>
  <c r="P35" i="29"/>
  <c r="D35" i="29"/>
  <c r="M35" i="29"/>
  <c r="N35" i="29"/>
  <c r="BL35" i="29" s="1"/>
  <c r="AD100" i="29"/>
  <c r="BC100" i="29" s="1"/>
  <c r="AQ100" i="29"/>
  <c r="BP100" i="29"/>
  <c r="AM100" i="29"/>
  <c r="AI100" i="29"/>
  <c r="BH100" i="29" s="1"/>
  <c r="AA100" i="29"/>
  <c r="AZ100" i="29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AZ73" i="29" s="1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BJ101" i="28" s="1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BK73" i="29" s="1"/>
  <c r="J73" i="29"/>
  <c r="D73" i="29"/>
  <c r="P73" i="29"/>
  <c r="AU134" i="28"/>
  <c r="AG134" i="28"/>
  <c r="AL134" i="28"/>
  <c r="AW134" i="28"/>
  <c r="BV134" i="28" s="1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BH134" i="28" s="1"/>
  <c r="AP134" i="28"/>
  <c r="BO134" i="28" s="1"/>
  <c r="AS134" i="28"/>
  <c r="AA134" i="28"/>
  <c r="AX134" i="28"/>
  <c r="AD134" i="28"/>
  <c r="BC134" i="28" s="1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BB114" i="27" s="1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BP147" i="27" s="1"/>
  <c r="R1116" i="23"/>
  <c r="AK147" i="27"/>
  <c r="L1116" i="23"/>
  <c r="AM147" i="27"/>
  <c r="N1116" i="23"/>
  <c r="AE147" i="27"/>
  <c r="F1116" i="23"/>
  <c r="AN114" i="27"/>
  <c r="O1083" i="23"/>
  <c r="AJ114" i="27"/>
  <c r="BI114" i="27" s="1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BC147" i="27" s="1"/>
  <c r="E1116" i="23"/>
  <c r="S210" i="23"/>
  <c r="AB114" i="27"/>
  <c r="C1083" i="23"/>
  <c r="AH114" i="27"/>
  <c r="BG114" i="27" s="1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BK147" i="27" s="1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BU36" i="28" s="1"/>
  <c r="AR36" i="28"/>
  <c r="AQ36" i="28"/>
  <c r="AC36" i="28"/>
  <c r="AG36" i="28"/>
  <c r="Y73" i="28"/>
  <c r="I73" i="28"/>
  <c r="W73" i="28"/>
  <c r="BU73" i="28" s="1"/>
  <c r="D73" i="28"/>
  <c r="BB73" i="28" s="1"/>
  <c r="B73" i="28"/>
  <c r="AZ73" i="28" s="1"/>
  <c r="S73" i="28"/>
  <c r="H102" i="28"/>
  <c r="P102" i="28"/>
  <c r="J102" i="28"/>
  <c r="T102" i="28"/>
  <c r="G102" i="28"/>
  <c r="I135" i="28"/>
  <c r="N135" i="28"/>
  <c r="BL135" i="28" s="1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BM73" i="28" s="1"/>
  <c r="M73" i="28"/>
  <c r="BK73" i="28" s="1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BL36" i="28" s="1"/>
  <c r="J73" i="28"/>
  <c r="X73" i="28"/>
  <c r="P73" i="28"/>
  <c r="BN73" i="28" s="1"/>
  <c r="N73" i="28"/>
  <c r="BL73" i="28" s="1"/>
  <c r="K73" i="28"/>
  <c r="L73" i="28"/>
  <c r="BJ73" i="28" s="1"/>
  <c r="E102" i="28"/>
  <c r="Q102" i="28"/>
  <c r="K102" i="28"/>
  <c r="Y102" i="28"/>
  <c r="M102" i="28"/>
  <c r="BK102" i="28" s="1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BJ36" i="28" s="1"/>
  <c r="AF36" i="28"/>
  <c r="AJ36" i="28"/>
  <c r="BI36" i="28" s="1"/>
  <c r="AU36" i="28"/>
  <c r="BT36" i="28" s="1"/>
  <c r="AH36" i="28"/>
  <c r="V73" i="28"/>
  <c r="BT73" i="28" s="1"/>
  <c r="R73" i="28"/>
  <c r="H73" i="28"/>
  <c r="BF73" i="28" s="1"/>
  <c r="G73" i="28"/>
  <c r="BE73" i="28" s="1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BA135" i="28" s="1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BT136" i="29" s="1"/>
  <c r="J136" i="29"/>
  <c r="T136" i="29"/>
  <c r="M136" i="29"/>
  <c r="Y136" i="29"/>
  <c r="W136" i="29"/>
  <c r="AM101" i="29"/>
  <c r="AB101" i="29"/>
  <c r="BA101" i="29" s="1"/>
  <c r="AU101" i="29"/>
  <c r="AT101" i="29"/>
  <c r="AR101" i="29"/>
  <c r="AP101" i="29"/>
  <c r="AI49" i="27"/>
  <c r="J285" i="23"/>
  <c r="AT49" i="27"/>
  <c r="U285" i="23"/>
  <c r="AF49" i="27"/>
  <c r="G285" i="23"/>
  <c r="AK49" i="27"/>
  <c r="BJ49" i="27" s="1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BC36" i="29" s="1"/>
  <c r="J36" i="29"/>
  <c r="S36" i="29"/>
  <c r="H36" i="29"/>
  <c r="BF36" i="29" s="1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BM134" i="29" s="1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BW101" i="29" s="1"/>
  <c r="AJ101" i="29"/>
  <c r="AA101" i="29"/>
  <c r="AQ101" i="29"/>
  <c r="AL101" i="29"/>
  <c r="BK101" i="29" s="1"/>
  <c r="Q285" i="23"/>
  <c r="AP49" i="27"/>
  <c r="BO49" i="27" s="1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BT36" i="29" s="1"/>
  <c r="D36" i="29"/>
  <c r="N36" i="29"/>
  <c r="C36" i="29"/>
  <c r="W36" i="29"/>
  <c r="BU36" i="29" s="1"/>
  <c r="R36" i="29"/>
  <c r="AL73" i="29"/>
  <c r="AG73" i="29"/>
  <c r="AQ73" i="29"/>
  <c r="AK73" i="29"/>
  <c r="BJ73" i="29" s="1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 s="1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BM101" i="29" s="1"/>
  <c r="AK101" i="29"/>
  <c r="AE101" i="29"/>
  <c r="BD101" i="29" s="1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BC49" i="27" s="1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BO36" i="29" s="1"/>
  <c r="P36" i="29"/>
  <c r="Y36" i="29"/>
  <c r="BW36" i="29" s="1"/>
  <c r="I36" i="29"/>
  <c r="B36" i="29"/>
  <c r="AW73" i="29"/>
  <c r="AN73" i="29"/>
  <c r="AX73" i="29"/>
  <c r="BW73" i="29" s="1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BG134" i="29"/>
  <c r="AL134" i="29"/>
  <c r="AJ134" i="29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BB115" i="27" s="1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BC101" i="29" s="1"/>
  <c r="AV101" i="29"/>
  <c r="BU101" i="29" s="1"/>
  <c r="AO49" i="27"/>
  <c r="P285" i="23"/>
  <c r="AR49" i="27"/>
  <c r="BQ49" i="27" s="1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BS36" i="29" s="1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AU134" i="29"/>
  <c r="BT134" i="29" s="1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BW115" i="27" s="1"/>
  <c r="Y737" i="23"/>
  <c r="M737" i="23"/>
  <c r="M115" i="27"/>
  <c r="AI102" i="28"/>
  <c r="AB102" i="28"/>
  <c r="BA102" i="28" s="1"/>
  <c r="AO102" i="28"/>
  <c r="AA102" i="28"/>
  <c r="AZ102" i="28" s="1"/>
  <c r="AM102" i="28"/>
  <c r="AT135" i="28"/>
  <c r="AH135" i="28"/>
  <c r="AV135" i="28"/>
  <c r="AE135" i="28"/>
  <c r="BD135" i="28" s="1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BR102" i="28" s="1"/>
  <c r="AG102" i="28"/>
  <c r="BF102" i="28" s="1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 s="1"/>
  <c r="AX102" i="28"/>
  <c r="BW102" i="28" s="1"/>
  <c r="AC102" i="28"/>
  <c r="AL102" i="28"/>
  <c r="AP102" i="28"/>
  <c r="BO102" i="28" s="1"/>
  <c r="AD102" i="28"/>
  <c r="AT102" i="28"/>
  <c r="AB135" i="28"/>
  <c r="AQ135" i="28"/>
  <c r="AD135" i="28"/>
  <c r="AS135" i="28"/>
  <c r="AI135" i="28"/>
  <c r="AJ135" i="28"/>
  <c r="BI135" i="28" s="1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BJ102" i="28" s="1"/>
  <c r="AR102" i="28"/>
  <c r="AV102" i="28"/>
  <c r="AN102" i="28"/>
  <c r="AP135" i="28"/>
  <c r="AL135" i="28"/>
  <c r="AU135" i="28"/>
  <c r="AG135" i="28"/>
  <c r="BF135" i="28" s="1"/>
  <c r="AW135" i="28"/>
  <c r="BV135" i="28" s="1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BJ148" i="27" s="1"/>
  <c r="AX115" i="27"/>
  <c r="Y1084" i="23"/>
  <c r="AF115" i="27"/>
  <c r="AK115" i="27"/>
  <c r="D1084" i="23"/>
  <c r="AC115" i="27"/>
  <c r="P1084" i="23"/>
  <c r="AO115" i="27"/>
  <c r="AD115" i="27"/>
  <c r="BC115" i="27" s="1"/>
  <c r="E1084" i="23"/>
  <c r="AN148" i="27"/>
  <c r="BM148" i="27" s="1"/>
  <c r="O1117" i="23"/>
  <c r="AO148" i="27"/>
  <c r="BN148" i="27"/>
  <c r="P1117" i="23"/>
  <c r="AG148" i="27"/>
  <c r="BF148" i="27" s="1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BA148" i="27" s="1"/>
  <c r="C1117" i="23"/>
  <c r="AH115" i="27"/>
  <c r="I1084" i="23"/>
  <c r="AS115" i="27"/>
  <c r="T1084" i="23"/>
  <c r="AN115" i="27"/>
  <c r="J1084" i="23"/>
  <c r="AI115" i="27"/>
  <c r="BH115" i="27" s="1"/>
  <c r="AJ115" i="27"/>
  <c r="K1084" i="23"/>
  <c r="AA115" i="27"/>
  <c r="AS148" i="27"/>
  <c r="T1117" i="23"/>
  <c r="AH148" i="27"/>
  <c r="I1117" i="23"/>
  <c r="AQ148" i="27"/>
  <c r="BP148" i="27" s="1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BF115" i="27" s="1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BN103" i="28" s="1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R103" i="28"/>
  <c r="B103" i="28"/>
  <c r="AZ103" i="28" s="1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BH137" i="29" s="1"/>
  <c r="Q104" i="29"/>
  <c r="N104" i="29"/>
  <c r="O104" i="29"/>
  <c r="B104" i="29"/>
  <c r="E104" i="29"/>
  <c r="H104" i="29"/>
  <c r="Y137" i="29"/>
  <c r="L137" i="29"/>
  <c r="BJ137" i="29" s="1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BM135" i="29"/>
  <c r="AP135" i="29"/>
  <c r="AH135" i="29"/>
  <c r="BG135" i="29" s="1"/>
  <c r="AB135" i="29"/>
  <c r="AI135" i="29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BQ102" i="29" s="1"/>
  <c r="AP102" i="29"/>
  <c r="AG102" i="29"/>
  <c r="AM102" i="29"/>
  <c r="AT102" i="29"/>
  <c r="AJ135" i="29"/>
  <c r="AX135" i="29"/>
  <c r="BW135" i="29"/>
  <c r="AA135" i="29"/>
  <c r="AD135" i="29"/>
  <c r="AQ135" i="29"/>
  <c r="AL135" i="29"/>
  <c r="BK135" i="29" s="1"/>
  <c r="E149" i="27"/>
  <c r="E771" i="23"/>
  <c r="T149" i="27"/>
  <c r="T771" i="23"/>
  <c r="N149" i="27"/>
  <c r="N771" i="23"/>
  <c r="Y149" i="27"/>
  <c r="Y771" i="23"/>
  <c r="S149" i="27"/>
  <c r="S771" i="23"/>
  <c r="X149" i="27"/>
  <c r="BV149" i="27" s="1"/>
  <c r="X771" i="23"/>
  <c r="K116" i="27"/>
  <c r="K738" i="23"/>
  <c r="J116" i="27"/>
  <c r="J738" i="23"/>
  <c r="X116" i="27"/>
  <c r="X738" i="23"/>
  <c r="T116" i="27"/>
  <c r="BR116" i="27" s="1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BW102" i="29" s="1"/>
  <c r="AQ102" i="29"/>
  <c r="AF102" i="29"/>
  <c r="AI102" i="29"/>
  <c r="J419" i="23"/>
  <c r="N419" i="23"/>
  <c r="F419" i="23"/>
  <c r="L419" i="23"/>
  <c r="V419" i="23"/>
  <c r="G419" i="23"/>
  <c r="AR135" i="29"/>
  <c r="AS135" i="29"/>
  <c r="BR135" i="29" s="1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BN102" i="29" s="1"/>
  <c r="AA102" i="29"/>
  <c r="AZ102" i="29" s="1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BG102" i="29" s="1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BB103" i="28" s="1"/>
  <c r="AV103" i="28"/>
  <c r="AT103" i="28"/>
  <c r="AG103" i="28"/>
  <c r="AN103" i="28"/>
  <c r="BM103" i="28" s="1"/>
  <c r="AL103" i="28"/>
  <c r="BK103" i="28" s="1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BE103" i="28" s="1"/>
  <c r="AS103" i="28"/>
  <c r="AQ103" i="28"/>
  <c r="AU103" i="28"/>
  <c r="BT103" i="28" s="1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BT136" i="28" s="1"/>
  <c r="AE136" i="28"/>
  <c r="BD136" i="28" s="1"/>
  <c r="AH136" i="28"/>
  <c r="AL136" i="28"/>
  <c r="AR136" i="28"/>
  <c r="AJ103" i="28"/>
  <c r="AE103" i="28"/>
  <c r="AI103" i="28"/>
  <c r="AM103" i="28"/>
  <c r="AD103" i="28"/>
  <c r="BC103" i="28" s="1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BU136" i="28" s="1"/>
  <c r="AJ136" i="28"/>
  <c r="AI136" i="28"/>
  <c r="AK103" i="28"/>
  <c r="BJ103" i="28" s="1"/>
  <c r="AA103" i="28"/>
  <c r="AR103" i="28"/>
  <c r="AW103" i="28"/>
  <c r="AB103" i="28"/>
  <c r="AP103" i="28"/>
  <c r="BO103" i="28" s="1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BP149" i="27" s="1"/>
  <c r="R1118" i="23"/>
  <c r="AX149" i="27"/>
  <c r="Y1118" i="23"/>
  <c r="AB116" i="27"/>
  <c r="C1085" i="23"/>
  <c r="AI116" i="27"/>
  <c r="J1085" i="23"/>
  <c r="AK116" i="27"/>
  <c r="BJ116" i="27" s="1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BL149" i="27" s="1"/>
  <c r="N1118" i="23"/>
  <c r="AB149" i="27"/>
  <c r="C1118" i="23"/>
  <c r="B1118" i="23"/>
  <c r="AA149" i="27"/>
  <c r="U1118" i="23"/>
  <c r="AT149" i="27"/>
  <c r="E1118" i="23"/>
  <c r="AD149" i="27"/>
  <c r="AO149" i="27"/>
  <c r="BN149" i="27" s="1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BW116" i="27" s="1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BS105" i="29" s="1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BG138" i="29" s="1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BR103" i="29" s="1"/>
  <c r="AF103" i="29"/>
  <c r="BE103" i="29" s="1"/>
  <c r="AV103" i="29"/>
  <c r="BU103" i="29" s="1"/>
  <c r="AQ103" i="29"/>
  <c r="BP103" i="29" s="1"/>
  <c r="AP103" i="29"/>
  <c r="AJ103" i="29"/>
  <c r="BI103" i="29" s="1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 s="1"/>
  <c r="AJ136" i="29"/>
  <c r="AO136" i="29"/>
  <c r="AX136" i="29"/>
  <c r="BW136" i="29" s="1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BA150" i="27" s="1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/>
  <c r="AI103" i="29"/>
  <c r="AU103" i="29"/>
  <c r="BT103" i="29" s="1"/>
  <c r="AG103" i="29"/>
  <c r="BF103" i="29" s="1"/>
  <c r="AA103" i="29"/>
  <c r="AZ103" i="29" s="1"/>
  <c r="AH103" i="29"/>
  <c r="AK136" i="29"/>
  <c r="AM136" i="29"/>
  <c r="BL136" i="29" s="1"/>
  <c r="AT136" i="29"/>
  <c r="AE136" i="29"/>
  <c r="BD136" i="29" s="1"/>
  <c r="AH136" i="29"/>
  <c r="BG136" i="29" s="1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BK103" i="29" s="1"/>
  <c r="AC103" i="29"/>
  <c r="AX103" i="29"/>
  <c r="AT103" i="29"/>
  <c r="AG136" i="29"/>
  <c r="AS136" i="29"/>
  <c r="AR136" i="29"/>
  <c r="BQ136" i="29" s="1"/>
  <c r="AA136" i="29"/>
  <c r="AW136" i="29"/>
  <c r="AN136" i="29"/>
  <c r="BM136" i="29" s="1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BN104" i="28" s="1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BR137" i="28" s="1"/>
  <c r="AU137" i="28"/>
  <c r="BT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BE104" i="28" s="1"/>
  <c r="AA104" i="28"/>
  <c r="AS104" i="28"/>
  <c r="BR104" i="28" s="1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BA104" i="28" s="1"/>
  <c r="AJ104" i="28"/>
  <c r="AT104" i="28"/>
  <c r="AE104" i="28"/>
  <c r="BD104" i="28" s="1"/>
  <c r="AU104" i="28"/>
  <c r="BT104" i="28" s="1"/>
  <c r="AG137" i="28"/>
  <c r="AL137" i="28"/>
  <c r="AN137" i="28"/>
  <c r="BM137" i="28" s="1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BP150" i="27" s="1"/>
  <c r="AO150" i="27"/>
  <c r="P1119" i="23"/>
  <c r="T1119" i="23"/>
  <c r="AS150" i="27"/>
  <c r="BR150" i="27" s="1"/>
  <c r="AV150" i="27"/>
  <c r="W1119" i="23"/>
  <c r="V1119" i="23"/>
  <c r="AU150" i="27"/>
  <c r="AI117" i="27"/>
  <c r="J1086" i="23"/>
  <c r="Y1086" i="23"/>
  <c r="AX117" i="27"/>
  <c r="H1086" i="23"/>
  <c r="AG117" i="27"/>
  <c r="AM117" i="27"/>
  <c r="BL117" i="27" s="1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BL150" i="27" s="1"/>
  <c r="N1119" i="23"/>
  <c r="AF117" i="27"/>
  <c r="G1086" i="23"/>
  <c r="AC117" i="27"/>
  <c r="D1086" i="23"/>
  <c r="AJ117" i="27"/>
  <c r="BI117" i="27" s="1"/>
  <c r="K1086" i="23"/>
  <c r="AK117" i="27"/>
  <c r="L1086" i="23"/>
  <c r="AR117" i="27"/>
  <c r="S1086" i="23"/>
  <c r="AT117" i="27"/>
  <c r="U1086" i="23"/>
  <c r="AB117" i="27"/>
  <c r="C1086" i="23"/>
  <c r="AW150" i="27"/>
  <c r="BV150" i="27" s="1"/>
  <c r="X1119" i="23"/>
  <c r="AC150" i="27"/>
  <c r="D1119" i="23"/>
  <c r="AP150" i="27"/>
  <c r="BO150" i="27" s="1"/>
  <c r="Q1119" i="23"/>
  <c r="AE150" i="27"/>
  <c r="BD150" i="27" s="1"/>
  <c r="F1119" i="23"/>
  <c r="AL150" i="27"/>
  <c r="M1119" i="23"/>
  <c r="AT150" i="27"/>
  <c r="U1119" i="23"/>
  <c r="AS117" i="27"/>
  <c r="BR117" i="27" s="1"/>
  <c r="T1086" i="23"/>
  <c r="AN117" i="27"/>
  <c r="BM117" i="27" s="1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BC105" i="28" s="1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BN138" i="28" s="1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BK106" i="29" s="1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BM139" i="29" s="1"/>
  <c r="D139" i="29"/>
  <c r="BB139" i="29" s="1"/>
  <c r="C139" i="29"/>
  <c r="H106" i="29"/>
  <c r="J106" i="29"/>
  <c r="R106" i="29"/>
  <c r="D106" i="29"/>
  <c r="F106" i="29"/>
  <c r="B106" i="29"/>
  <c r="Q139" i="29"/>
  <c r="BO139" i="29" s="1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BQ104" i="29" s="1"/>
  <c r="AO104" i="29"/>
  <c r="AM104" i="29"/>
  <c r="AI104" i="29"/>
  <c r="AB104" i="29"/>
  <c r="AU104" i="29"/>
  <c r="BT104" i="29" s="1"/>
  <c r="F151" i="27"/>
  <c r="F773" i="23"/>
  <c r="E151" i="27"/>
  <c r="S151" i="27"/>
  <c r="N151" i="27"/>
  <c r="U151" i="27"/>
  <c r="U773" i="23"/>
  <c r="V151" i="27"/>
  <c r="BT151" i="27" s="1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BE104" i="29" s="1"/>
  <c r="L773" i="23"/>
  <c r="L151" i="27"/>
  <c r="D151" i="27"/>
  <c r="T151" i="27"/>
  <c r="R151" i="27"/>
  <c r="R773" i="23"/>
  <c r="B151" i="27"/>
  <c r="C151" i="27"/>
  <c r="BA151" i="27" s="1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 s="1"/>
  <c r="AC137" i="29"/>
  <c r="AT137" i="29"/>
  <c r="AW137" i="29"/>
  <c r="BV137" i="29" s="1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BF104" i="29" s="1"/>
  <c r="AC104" i="29"/>
  <c r="AN104" i="29"/>
  <c r="AW104" i="29"/>
  <c r="BV104" i="29" s="1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BC118" i="27" s="1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BA138" i="28" s="1"/>
  <c r="AD138" i="28"/>
  <c r="AW138" i="28"/>
  <c r="AQ105" i="28"/>
  <c r="AP105" i="28"/>
  <c r="BO105" i="28" s="1"/>
  <c r="AO105" i="28"/>
  <c r="AX105" i="28"/>
  <c r="AB105" i="28"/>
  <c r="AV105" i="28"/>
  <c r="BU105" i="28" s="1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BD138" i="28" s="1"/>
  <c r="AR138" i="28"/>
  <c r="AM138" i="28"/>
  <c r="AC138" i="28"/>
  <c r="BB138" i="28" s="1"/>
  <c r="AU138" i="28"/>
  <c r="AL105" i="28"/>
  <c r="BK105" i="28" s="1"/>
  <c r="AF105" i="28"/>
  <c r="BE105" i="28" s="1"/>
  <c r="AG105" i="28"/>
  <c r="BF105" i="28" s="1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BJ138" i="28" s="1"/>
  <c r="AN138" i="28"/>
  <c r="BM138" i="28" s="1"/>
  <c r="AP138" i="28"/>
  <c r="AT138" i="28"/>
  <c r="BS138" i="28" s="1"/>
  <c r="AE105" i="28"/>
  <c r="AT105" i="28"/>
  <c r="AW105" i="28"/>
  <c r="AC105" i="28"/>
  <c r="BB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BH138" i="28" s="1"/>
  <c r="AH138" i="28"/>
  <c r="AV138" i="28"/>
  <c r="AJ138" i="28"/>
  <c r="AX138" i="28"/>
  <c r="AH105" i="28"/>
  <c r="AU105" i="28"/>
  <c r="AK105" i="28"/>
  <c r="BJ105" i="28" s="1"/>
  <c r="AI105" i="28"/>
  <c r="BH105" i="28" s="1"/>
  <c r="AN105" i="28"/>
  <c r="BM105" i="28" s="1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BJ151" i="27" s="1"/>
  <c r="L1120" i="23"/>
  <c r="AI151" i="27"/>
  <c r="BH151" i="27" s="1"/>
  <c r="J1120" i="23"/>
  <c r="AT118" i="27"/>
  <c r="U1087" i="23"/>
  <c r="P1087" i="23"/>
  <c r="AO118" i="27"/>
  <c r="AM118" i="27"/>
  <c r="BL118" i="27" s="1"/>
  <c r="N1087" i="23"/>
  <c r="AF118" i="27"/>
  <c r="G1087" i="23"/>
  <c r="I1087" i="23"/>
  <c r="AH118" i="27"/>
  <c r="E1087" i="23"/>
  <c r="AD118" i="27"/>
  <c r="AS151" i="27"/>
  <c r="BR151" i="27" s="1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BW118" i="27" s="1"/>
  <c r="Y1087" i="23"/>
  <c r="AV118" i="27"/>
  <c r="W1087" i="23"/>
  <c r="B1120" i="23"/>
  <c r="AA151" i="27"/>
  <c r="AZ151" i="27" s="1"/>
  <c r="AJ151" i="27"/>
  <c r="K1120" i="23"/>
  <c r="D1120" i="23"/>
  <c r="AC151" i="27"/>
  <c r="AD151" i="27"/>
  <c r="E1120" i="23"/>
  <c r="AQ151" i="27"/>
  <c r="BP151" i="27"/>
  <c r="R1120" i="23"/>
  <c r="AV151" i="27"/>
  <c r="W1120" i="23"/>
  <c r="S1087" i="23"/>
  <c r="AR118" i="27"/>
  <c r="AJ118" i="27"/>
  <c r="BI118" i="27" s="1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BW151" i="27" s="1"/>
  <c r="V1120" i="23"/>
  <c r="AU151" i="27"/>
  <c r="P1120" i="23"/>
  <c r="AO151" i="27"/>
  <c r="BN151" i="27" s="1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BP118" i="27" s="1"/>
  <c r="AS118" i="27"/>
  <c r="T1087" i="23"/>
  <c r="AU118" i="27"/>
  <c r="V1087" i="23"/>
  <c r="B1087" i="23"/>
  <c r="AA118" i="27"/>
  <c r="R106" i="28"/>
  <c r="L106" i="28"/>
  <c r="S139" i="28"/>
  <c r="BQ139" i="28" s="1"/>
  <c r="J139" i="28"/>
  <c r="U139" i="28"/>
  <c r="X139" i="28"/>
  <c r="D106" i="28"/>
  <c r="W106" i="28"/>
  <c r="H106" i="28"/>
  <c r="P106" i="28"/>
  <c r="BN106" i="28" s="1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BG106" i="28" s="1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BL106" i="28" s="1"/>
  <c r="T139" i="28"/>
  <c r="BR139" i="28" s="1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BM107" i="29" s="1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BG140" i="29" s="1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BK105" i="29" s="1"/>
  <c r="AQ105" i="29"/>
  <c r="O119" i="27"/>
  <c r="O741" i="23"/>
  <c r="X119" i="27"/>
  <c r="X741" i="23"/>
  <c r="AH138" i="29"/>
  <c r="W152" i="27"/>
  <c r="W774" i="23"/>
  <c r="R152" i="27"/>
  <c r="BP152" i="27" s="1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BB105" i="29" s="1"/>
  <c r="AT105" i="29"/>
  <c r="AA105" i="29"/>
  <c r="AZ105" i="29" s="1"/>
  <c r="AG105" i="29"/>
  <c r="C119" i="27"/>
  <c r="C741" i="23"/>
  <c r="U119" i="27"/>
  <c r="U741" i="23"/>
  <c r="H119" i="27"/>
  <c r="H741" i="23"/>
  <c r="B119" i="27"/>
  <c r="B741" i="23"/>
  <c r="Q741" i="23"/>
  <c r="Q119" i="27"/>
  <c r="BO119" i="27" s="1"/>
  <c r="F119" i="27"/>
  <c r="F741" i="23"/>
  <c r="AA138" i="29"/>
  <c r="AZ138" i="29" s="1"/>
  <c r="AO138" i="29"/>
  <c r="AJ138" i="29"/>
  <c r="BI138" i="29" s="1"/>
  <c r="AC138" i="29"/>
  <c r="BB138" i="29" s="1"/>
  <c r="AR138" i="29"/>
  <c r="AT138" i="29"/>
  <c r="BS138" i="29" s="1"/>
  <c r="P152" i="27"/>
  <c r="P774" i="23"/>
  <c r="U152" i="27"/>
  <c r="U774" i="23"/>
  <c r="G774" i="23"/>
  <c r="G152" i="27"/>
  <c r="Q152" i="27"/>
  <c r="BO152" i="27" s="1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BE105" i="29" s="1"/>
  <c r="AL138" i="29"/>
  <c r="BK138" i="29" s="1"/>
  <c r="AX138" i="29"/>
  <c r="BW138" i="29" s="1"/>
  <c r="AX105" i="29"/>
  <c r="BW105" i="29" s="1"/>
  <c r="AI105" i="29"/>
  <c r="T119" i="27"/>
  <c r="T741" i="23"/>
  <c r="Y741" i="23"/>
  <c r="Y119" i="27"/>
  <c r="AQ138" i="29"/>
  <c r="AN138" i="29"/>
  <c r="BM138" i="29" s="1"/>
  <c r="O152" i="27"/>
  <c r="BM152" i="27" s="1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AP105" i="29"/>
  <c r="AW105" i="29"/>
  <c r="BV105" i="29" s="1"/>
  <c r="AV105" i="29"/>
  <c r="AN105" i="29"/>
  <c r="I119" i="27"/>
  <c r="I741" i="23"/>
  <c r="L119" i="27"/>
  <c r="L741" i="23"/>
  <c r="E119" i="27"/>
  <c r="E741" i="23"/>
  <c r="R741" i="23"/>
  <c r="R119" i="27"/>
  <c r="BP119" i="27" s="1"/>
  <c r="D119" i="27"/>
  <c r="D741" i="23"/>
  <c r="K741" i="23"/>
  <c r="K119" i="27"/>
  <c r="AD138" i="29"/>
  <c r="BC138" i="29" s="1"/>
  <c r="AE138" i="29"/>
  <c r="AB138" i="29"/>
  <c r="BA138" i="29" s="1"/>
  <c r="AU138" i="29"/>
  <c r="BT138" i="29" s="1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BA139" i="28" s="1"/>
  <c r="AQ139" i="28"/>
  <c r="AU139" i="28"/>
  <c r="AJ139" i="28"/>
  <c r="BI139" i="28" s="1"/>
  <c r="AG139" i="28"/>
  <c r="AP139" i="28"/>
  <c r="AM152" i="26"/>
  <c r="AT152" i="26"/>
  <c r="AD152" i="26"/>
  <c r="AN152" i="26"/>
  <c r="AV152" i="26"/>
  <c r="AX152" i="26"/>
  <c r="AK106" i="28"/>
  <c r="AJ106" i="28"/>
  <c r="BI106" i="28" s="1"/>
  <c r="AC106" i="28"/>
  <c r="BB106" i="28" s="1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BE139" i="28" s="1"/>
  <c r="AI139" i="28"/>
  <c r="AH139" i="28"/>
  <c r="AT139" i="28"/>
  <c r="BS139" i="28" s="1"/>
  <c r="AQ152" i="26"/>
  <c r="AP152" i="26"/>
  <c r="AS152" i="26"/>
  <c r="AU152" i="26"/>
  <c r="AG152" i="26"/>
  <c r="AF152" i="26"/>
  <c r="AF106" i="28"/>
  <c r="AP106" i="28"/>
  <c r="AV106" i="28"/>
  <c r="BU106" i="28" s="1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BW106" i="28" s="1"/>
  <c r="AJ119" i="26"/>
  <c r="AH119" i="26"/>
  <c r="AN119" i="26"/>
  <c r="AX119" i="26"/>
  <c r="AS119" i="26"/>
  <c r="AG119" i="26"/>
  <c r="AM139" i="28"/>
  <c r="AO139" i="28"/>
  <c r="BN139" i="28" s="1"/>
  <c r="AS139" i="28"/>
  <c r="AW139" i="28"/>
  <c r="AA139" i="28"/>
  <c r="AD139" i="28"/>
  <c r="BC139" i="28" s="1"/>
  <c r="Q1088" i="23"/>
  <c r="AP119" i="27"/>
  <c r="AV119" i="27"/>
  <c r="BU119" i="27" s="1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BS152" i="27" s="1"/>
  <c r="J1121" i="23"/>
  <c r="AI152" i="27"/>
  <c r="BH152" i="27" s="1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BL152" i="27" s="1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BK119" i="27" s="1"/>
  <c r="M1088" i="23"/>
  <c r="AN119" i="27"/>
  <c r="O1088" i="23"/>
  <c r="S1088" i="23"/>
  <c r="AR119" i="27"/>
  <c r="AG152" i="27"/>
  <c r="H1121" i="23"/>
  <c r="AV152" i="27"/>
  <c r="BU152" i="27" s="1"/>
  <c r="W1121" i="23"/>
  <c r="AH152" i="27"/>
  <c r="I1121" i="23"/>
  <c r="AX152" i="27"/>
  <c r="Y1121" i="23"/>
  <c r="AU152" i="27"/>
  <c r="V1121" i="23"/>
  <c r="S1121" i="23"/>
  <c r="AR152" i="27"/>
  <c r="BQ152" i="27" s="1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BN152" i="27" s="1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BP140" i="28" s="1"/>
  <c r="H140" i="28"/>
  <c r="BF140" i="28" s="1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BU141" i="29" s="1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BE106" i="29" s="1"/>
  <c r="AE106" i="29"/>
  <c r="BD106" i="29" s="1"/>
  <c r="AI106" i="29"/>
  <c r="BH106" i="29"/>
  <c r="AN106" i="29"/>
  <c r="AC106" i="29"/>
  <c r="Y455" i="23"/>
  <c r="AL139" i="29"/>
  <c r="BK139" i="29" s="1"/>
  <c r="AQ139" i="29"/>
  <c r="BP139" i="29" s="1"/>
  <c r="AK139" i="29"/>
  <c r="BJ139" i="29" s="1"/>
  <c r="AD139" i="29"/>
  <c r="BC139" i="29" s="1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BN106" i="29" s="1"/>
  <c r="AP106" i="29"/>
  <c r="BO106" i="29" s="1"/>
  <c r="AR106" i="29"/>
  <c r="AT106" i="29"/>
  <c r="AX106" i="29"/>
  <c r="BW106" i="29" s="1"/>
  <c r="AV106" i="29"/>
  <c r="AP139" i="29"/>
  <c r="AB139" i="29"/>
  <c r="BA139" i="29" s="1"/>
  <c r="AW139" i="29"/>
  <c r="AX139" i="29"/>
  <c r="BW139" i="29" s="1"/>
  <c r="AT139" i="29"/>
  <c r="AV139" i="29"/>
  <c r="AG106" i="29"/>
  <c r="AK106" i="29"/>
  <c r="BJ106" i="29" s="1"/>
  <c r="AD106" i="29"/>
  <c r="AW106" i="29"/>
  <c r="BV106" i="29" s="1"/>
  <c r="AM106" i="29"/>
  <c r="BL106" i="29" s="1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BI139" i="29" s="1"/>
  <c r="AH139" i="29"/>
  <c r="AS139" i="29"/>
  <c r="AA139" i="29"/>
  <c r="AZ139" i="29"/>
  <c r="AF139" i="29"/>
  <c r="E153" i="27"/>
  <c r="BC153" i="27" s="1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BK153" i="27" s="1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BI106" i="29" s="1"/>
  <c r="AA106" i="29"/>
  <c r="AZ106" i="29" s="1"/>
  <c r="AH106" i="29"/>
  <c r="AQ106" i="29"/>
  <c r="AL106" i="29"/>
  <c r="AI139" i="29"/>
  <c r="BH139" i="29" s="1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BB107" i="28" s="1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BC107" i="28" s="1"/>
  <c r="AR107" i="28"/>
  <c r="AA107" i="28"/>
  <c r="AU107" i="28"/>
  <c r="BT107" i="28" s="1"/>
  <c r="AV140" i="28"/>
  <c r="AH140" i="28"/>
  <c r="AL140" i="28"/>
  <c r="BK140" i="28" s="1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 s="1"/>
  <c r="AH107" i="28"/>
  <c r="AI107" i="28"/>
  <c r="AF107" i="28"/>
  <c r="AV107" i="28"/>
  <c r="AN107" i="28"/>
  <c r="AJ140" i="28"/>
  <c r="AU140" i="28"/>
  <c r="AT140" i="28"/>
  <c r="BS140" i="28"/>
  <c r="AE140" i="28"/>
  <c r="BD140" i="28" s="1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BN107" i="28" s="1"/>
  <c r="AG153" i="27"/>
  <c r="BF153" i="27" s="1"/>
  <c r="H1122" i="23"/>
  <c r="I1122" i="23"/>
  <c r="AH153" i="27"/>
  <c r="AC153" i="27"/>
  <c r="BB153" i="27" s="1"/>
  <c r="D1122" i="23"/>
  <c r="V1122" i="23"/>
  <c r="AU153" i="27"/>
  <c r="AW153" i="27"/>
  <c r="X1122" i="23"/>
  <c r="AT153" i="27"/>
  <c r="BS153" i="27" s="1"/>
  <c r="U1122" i="23"/>
  <c r="AQ120" i="27"/>
  <c r="BP120" i="27" s="1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BL153" i="27" s="1"/>
  <c r="AE153" i="27"/>
  <c r="F1122" i="23"/>
  <c r="C1122" i="23"/>
  <c r="AB153" i="27"/>
  <c r="AR120" i="27"/>
  <c r="AC120" i="27"/>
  <c r="P1089" i="23"/>
  <c r="AO120" i="27"/>
  <c r="AB120" i="27"/>
  <c r="BA120" i="27" s="1"/>
  <c r="AG120" i="27"/>
  <c r="AM120" i="27"/>
  <c r="AR153" i="27"/>
  <c r="S1122" i="23"/>
  <c r="W1122" i="23"/>
  <c r="AV153" i="27"/>
  <c r="M1122" i="23"/>
  <c r="AL153" i="27"/>
  <c r="J1122" i="23"/>
  <c r="AI153" i="27"/>
  <c r="AQ153" i="27"/>
  <c r="BP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BA141" i="28" s="1"/>
  <c r="V141" i="28"/>
  <c r="O141" i="28"/>
  <c r="E141" i="28"/>
  <c r="S141" i="28"/>
  <c r="G141" i="28"/>
  <c r="Q141" i="28"/>
  <c r="H141" i="28"/>
  <c r="J141" i="28"/>
  <c r="BH141" i="28" s="1"/>
  <c r="D141" i="28"/>
  <c r="BB141" i="28" s="1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BK107" i="29" s="1"/>
  <c r="AJ107" i="29"/>
  <c r="AR107" i="29"/>
  <c r="AI140" i="29"/>
  <c r="AP140" i="29"/>
  <c r="AX140" i="29"/>
  <c r="AJ140" i="29"/>
  <c r="AQ140" i="29"/>
  <c r="AA140" i="29"/>
  <c r="AZ140" i="29" s="1"/>
  <c r="AR140" i="29"/>
  <c r="BQ140" i="29" s="1"/>
  <c r="AP107" i="29"/>
  <c r="BO107" i="29" s="1"/>
  <c r="AX107" i="29"/>
  <c r="AO107" i="29"/>
  <c r="AI107" i="29"/>
  <c r="AN107" i="29"/>
  <c r="AA107" i="29"/>
  <c r="T154" i="27"/>
  <c r="W154" i="27"/>
  <c r="J154" i="27"/>
  <c r="BH154" i="27" s="1"/>
  <c r="E154" i="27"/>
  <c r="F154" i="27"/>
  <c r="Y154" i="27"/>
  <c r="AL140" i="29"/>
  <c r="AU140" i="29"/>
  <c r="AM140" i="29"/>
  <c r="AS140" i="29"/>
  <c r="AH107" i="29"/>
  <c r="BG107" i="29" s="1"/>
  <c r="AQ107" i="29"/>
  <c r="AU107" i="29"/>
  <c r="AM107" i="29"/>
  <c r="BL107" i="29" s="1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BC140" i="29" s="1"/>
  <c r="AC107" i="29"/>
  <c r="BB107" i="29" s="1"/>
  <c r="AT140" i="29"/>
  <c r="AO140" i="29"/>
  <c r="BN140" i="29" s="1"/>
  <c r="AC140" i="29"/>
  <c r="AW140" i="29"/>
  <c r="AV140" i="29"/>
  <c r="BU140" i="29" s="1"/>
  <c r="AE140" i="29"/>
  <c r="AV107" i="29"/>
  <c r="AG107" i="29"/>
  <c r="AB107" i="29"/>
  <c r="AK107" i="29"/>
  <c r="BJ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BV141" i="28" s="1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BG141" i="28" s="1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BC154" i="27" s="1"/>
  <c r="AT154" i="27"/>
  <c r="AX154" i="27"/>
  <c r="BW154" i="27" s="1"/>
  <c r="AK154" i="27"/>
  <c r="L1123" i="23"/>
  <c r="AQ154" i="27"/>
  <c r="R1123" i="23"/>
  <c r="AG154" i="27"/>
  <c r="T1123" i="23"/>
  <c r="AS154" i="27"/>
  <c r="P1123" i="23"/>
  <c r="AO154" i="27"/>
  <c r="BN154" i="27" s="1"/>
  <c r="AJ154" i="27"/>
  <c r="BI154" i="27" s="1"/>
  <c r="I1123" i="23"/>
  <c r="AH154" i="27"/>
  <c r="V1123" i="23"/>
  <c r="AU154" i="27"/>
  <c r="AW154" i="27"/>
  <c r="X1123" i="23"/>
  <c r="M1123" i="23"/>
  <c r="AL154" i="27"/>
  <c r="S1123" i="23"/>
  <c r="AR154" i="27"/>
  <c r="AE154" i="27"/>
  <c r="BD154" i="27" s="1"/>
  <c r="F1123" i="23"/>
  <c r="N1123" i="23"/>
  <c r="AM154" i="27"/>
  <c r="BL154" i="27" s="1"/>
  <c r="AV154" i="27"/>
  <c r="BU154" i="27" s="1"/>
  <c r="W1123" i="23"/>
  <c r="J1123" i="23"/>
  <c r="AI154" i="27"/>
  <c r="AA154" i="27"/>
  <c r="AP154" i="27"/>
  <c r="AB154" i="27"/>
  <c r="C1123" i="23"/>
  <c r="D1123" i="23"/>
  <c r="AC154" i="27"/>
  <c r="Y523" i="23"/>
  <c r="AQ141" i="29"/>
  <c r="BP141" i="29" s="1"/>
  <c r="AH141" i="29"/>
  <c r="AB141" i="29"/>
  <c r="AG141" i="29"/>
  <c r="AS141" i="29"/>
  <c r="BR141" i="29" s="1"/>
  <c r="AC141" i="29"/>
  <c r="AR141" i="29"/>
  <c r="BQ141" i="29" s="1"/>
  <c r="AV141" i="29"/>
  <c r="AA141" i="29"/>
  <c r="AP141" i="29"/>
  <c r="AW141" i="29"/>
  <c r="AE141" i="29"/>
  <c r="BD141" i="29" s="1"/>
  <c r="AI141" i="29"/>
  <c r="BH141" i="29" s="1"/>
  <c r="AM141" i="29"/>
  <c r="AU141" i="29"/>
  <c r="AF141" i="29"/>
  <c r="AO141" i="29"/>
  <c r="BN141" i="29" s="1"/>
  <c r="AL141" i="29"/>
  <c r="BK141" i="29" s="1"/>
  <c r="AJ141" i="29"/>
  <c r="AT141" i="29"/>
  <c r="BS141" i="29" s="1"/>
  <c r="AD141" i="29"/>
  <c r="AK141" i="29"/>
  <c r="AN141" i="29"/>
  <c r="BM141" i="29" s="1"/>
  <c r="AX141" i="29"/>
  <c r="BW141" i="29" s="1"/>
  <c r="B1123" i="23"/>
  <c r="BJ44" i="28"/>
  <c r="BP44" i="28"/>
  <c r="BD68" i="29"/>
  <c r="BF65" i="29"/>
  <c r="BP65" i="29"/>
  <c r="BF142" i="27"/>
  <c r="BM95" i="28"/>
  <c r="BQ129" i="29"/>
  <c r="BQ128" i="28"/>
  <c r="BK78" i="27"/>
  <c r="BW78" i="27"/>
  <c r="BL77" i="27"/>
  <c r="BV77" i="27"/>
  <c r="BB63" i="28"/>
  <c r="BF77" i="27"/>
  <c r="BT77" i="27"/>
  <c r="BE63" i="28"/>
  <c r="BA76" i="27"/>
  <c r="BW62" i="28"/>
  <c r="BV76" i="27"/>
  <c r="BG76" i="27"/>
  <c r="BB62" i="28"/>
  <c r="BW76" i="27"/>
  <c r="AZ61" i="28"/>
  <c r="BD74" i="27"/>
  <c r="BQ74" i="27"/>
  <c r="BG60" i="28"/>
  <c r="BU60" i="28"/>
  <c r="BT74" i="27"/>
  <c r="BA59" i="28"/>
  <c r="BF73" i="27"/>
  <c r="BL72" i="27"/>
  <c r="BH70" i="27"/>
  <c r="AZ68" i="27"/>
  <c r="BI66" i="27"/>
  <c r="BD62" i="27"/>
  <c r="BS47" i="28"/>
  <c r="BT61" i="27"/>
  <c r="BM77" i="27"/>
  <c r="BU77" i="27"/>
  <c r="BW63" i="28"/>
  <c r="BQ77" i="27"/>
  <c r="BP63" i="28"/>
  <c r="BK76" i="27"/>
  <c r="BA61" i="28"/>
  <c r="BM61" i="28"/>
  <c r="BF75" i="27"/>
  <c r="BN75" i="27"/>
  <c r="BQ60" i="28"/>
  <c r="BA60" i="28"/>
  <c r="BB73" i="27"/>
  <c r="BO73" i="27"/>
  <c r="BW59" i="28"/>
  <c r="BE58" i="28"/>
  <c r="BV57" i="28"/>
  <c r="BL71" i="27"/>
  <c r="BK54" i="28"/>
  <c r="BA53" i="28"/>
  <c r="BH53" i="28"/>
  <c r="BA67" i="27"/>
  <c r="BP91" i="27"/>
  <c r="BQ111" i="28"/>
  <c r="BD49" i="28"/>
  <c r="BK69" i="27"/>
  <c r="BA55" i="28"/>
  <c r="BJ55" i="28"/>
  <c r="BM55" i="28"/>
  <c r="BW68" i="27"/>
  <c r="BL68" i="27"/>
  <c r="BJ53" i="28"/>
  <c r="BP67" i="27"/>
  <c r="BS53" i="28"/>
  <c r="BU67" i="27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47" i="28"/>
  <c r="BI61" i="27"/>
  <c r="BM61" i="27"/>
  <c r="BF47" i="28"/>
  <c r="BC60" i="27"/>
  <c r="AZ46" i="28"/>
  <c r="BF46" i="28"/>
  <c r="BG46" i="28"/>
  <c r="BK45" i="28"/>
  <c r="BB44" i="28"/>
  <c r="BL58" i="27"/>
  <c r="BA44" i="28"/>
  <c r="BN44" i="28"/>
  <c r="BA58" i="27"/>
  <c r="BR65" i="29"/>
  <c r="BJ84" i="27"/>
  <c r="BK70" i="28"/>
  <c r="BN69" i="28"/>
  <c r="BT83" i="27"/>
  <c r="BI81" i="27"/>
  <c r="BB67" i="28"/>
  <c r="BJ95" i="28"/>
  <c r="BC85" i="27"/>
  <c r="BK83" i="27"/>
  <c r="BG82" i="27"/>
  <c r="AZ68" i="29"/>
  <c r="BK142" i="27"/>
  <c r="BM81" i="27"/>
  <c r="BK67" i="28"/>
  <c r="BK141" i="27"/>
  <c r="BB141" i="27"/>
  <c r="BI107" i="27"/>
  <c r="BA127" i="28"/>
  <c r="BT65" i="28"/>
  <c r="BJ66" i="29"/>
  <c r="BW66" i="29"/>
  <c r="BA62" i="28"/>
  <c r="BQ71" i="28"/>
  <c r="BF70" i="28"/>
  <c r="BM69" i="28"/>
  <c r="BC97" i="28"/>
  <c r="BL97" i="28"/>
  <c r="BS68" i="29"/>
  <c r="BN96" i="28"/>
  <c r="BN81" i="27"/>
  <c r="BH108" i="27"/>
  <c r="BT80" i="27"/>
  <c r="BA95" i="29"/>
  <c r="BG128" i="29"/>
  <c r="BS95" i="29"/>
  <c r="BU128" i="29"/>
  <c r="BI127" i="28"/>
  <c r="BN79" i="27"/>
  <c r="BR65" i="28"/>
  <c r="BR94" i="28"/>
  <c r="AZ94" i="28"/>
  <c r="BC65" i="29"/>
  <c r="BU63" i="28"/>
  <c r="BC77" i="27"/>
  <c r="BN63" i="28"/>
  <c r="BI62" i="28"/>
  <c r="BS76" i="27"/>
  <c r="BS62" i="28"/>
  <c r="BO61" i="28"/>
  <c r="BC75" i="27"/>
  <c r="BW72" i="27"/>
  <c r="BS71" i="27"/>
  <c r="BU56" i="28"/>
  <c r="BQ69" i="27"/>
  <c r="BL55" i="28"/>
  <c r="BJ63" i="28"/>
  <c r="BI63" i="28"/>
  <c r="BH75" i="27"/>
  <c r="BK60" i="28"/>
  <c r="BW74" i="27"/>
  <c r="BQ73" i="27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E62" i="28"/>
  <c r="BS75" i="27"/>
  <c r="BT61" i="28"/>
  <c r="BH61" i="28"/>
  <c r="BE60" i="28"/>
  <c r="BS60" i="28"/>
  <c r="BS73" i="27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K60" i="27"/>
  <c r="BE46" i="28"/>
  <c r="BC59" i="27"/>
  <c r="BU45" i="28"/>
  <c r="BL59" i="27"/>
  <c r="BL45" i="28"/>
  <c r="BF45" i="28"/>
  <c r="BN57" i="27"/>
  <c r="BN68" i="27"/>
  <c r="BL54" i="28"/>
  <c r="BN53" i="28"/>
  <c r="BI67" i="27"/>
  <c r="BD67" i="27"/>
  <c r="BE66" i="27"/>
  <c r="BD65" i="27"/>
  <c r="BU51" i="28"/>
  <c r="BO64" i="27"/>
  <c r="BK64" i="27"/>
  <c r="BA111" i="28"/>
  <c r="BA61" i="27"/>
  <c r="BK61" i="27"/>
  <c r="BK46" i="28"/>
  <c r="BQ58" i="27"/>
  <c r="BL44" i="28"/>
  <c r="BE58" i="27"/>
  <c r="BB43" i="28"/>
  <c r="BF56" i="27"/>
  <c r="AZ62" i="27"/>
  <c r="BL62" i="27"/>
  <c r="BE48" i="28"/>
  <c r="BU62" i="27"/>
  <c r="BB61" i="27"/>
  <c r="BD61" i="27"/>
  <c r="BP61" i="27"/>
  <c r="BV47" i="28"/>
  <c r="BI60" i="27"/>
  <c r="BC46" i="28"/>
  <c r="BB46" i="28"/>
  <c r="BN46" i="28"/>
  <c r="BQ60" i="27"/>
  <c r="BV60" i="27"/>
  <c r="BE60" i="27"/>
  <c r="BU46" i="28"/>
  <c r="BO59" i="27"/>
  <c r="BF59" i="27"/>
  <c r="BA59" i="27"/>
  <c r="AZ59" i="27"/>
  <c r="BP45" i="28"/>
  <c r="BG44" i="28"/>
  <c r="BQ44" i="28"/>
  <c r="BG58" i="27"/>
  <c r="BT57" i="27"/>
  <c r="BV43" i="28"/>
  <c r="BU57" i="27"/>
  <c r="BS57" i="27"/>
  <c r="BJ43" i="28"/>
  <c r="BF43" i="28"/>
  <c r="BB102" i="28"/>
  <c r="BK135" i="28"/>
  <c r="BQ140" i="28"/>
  <c r="BN107" i="29"/>
  <c r="BD140" i="29"/>
  <c r="BK139" i="28"/>
  <c r="BO138" i="28"/>
  <c r="BE138" i="29"/>
  <c r="BM149" i="27"/>
  <c r="BO149" i="27"/>
  <c r="BO137" i="29"/>
  <c r="BM104" i="29"/>
  <c r="BP136" i="28"/>
  <c r="BH104" i="28"/>
  <c r="BN137" i="29"/>
  <c r="BW150" i="27"/>
  <c r="BW103" i="28"/>
  <c r="BR115" i="27"/>
  <c r="BJ136" i="29"/>
  <c r="BH135" i="28"/>
  <c r="BH102" i="28"/>
  <c r="BW135" i="28"/>
  <c r="BV113" i="27"/>
  <c r="BI113" i="27"/>
  <c r="AZ101" i="29"/>
  <c r="BO100" i="28"/>
  <c r="BS71" i="29"/>
  <c r="BU71" i="29"/>
  <c r="BA100" i="29"/>
  <c r="BE133" i="29"/>
  <c r="BT132" i="28"/>
  <c r="BT99" i="28"/>
  <c r="BC70" i="29"/>
  <c r="BU70" i="29"/>
  <c r="AZ70" i="29"/>
  <c r="BI111" i="27"/>
  <c r="BR111" i="27"/>
  <c r="BU99" i="29"/>
  <c r="BV99" i="29"/>
  <c r="BM132" i="29"/>
  <c r="BW99" i="29"/>
  <c r="BM98" i="28"/>
  <c r="BE131" i="28"/>
  <c r="AZ98" i="28"/>
  <c r="BB69" i="29"/>
  <c r="BA68" i="29"/>
  <c r="BU147" i="27"/>
  <c r="BD114" i="27"/>
  <c r="BL135" i="29"/>
  <c r="BQ72" i="29"/>
  <c r="BH113" i="27"/>
  <c r="BH134" i="29"/>
  <c r="BT101" i="29"/>
  <c r="BC133" i="28"/>
  <c r="BS112" i="27"/>
  <c r="BK133" i="29"/>
  <c r="BK99" i="28"/>
  <c r="BS99" i="28"/>
  <c r="BK132" i="28"/>
  <c r="BH99" i="28"/>
  <c r="BE70" i="29"/>
  <c r="BJ70" i="29"/>
  <c r="BP144" i="27"/>
  <c r="BI144" i="27"/>
  <c r="BF99" i="29"/>
  <c r="BI99" i="29"/>
  <c r="BT99" i="29"/>
  <c r="BS99" i="29"/>
  <c r="BI98" i="29"/>
  <c r="BQ131" i="29"/>
  <c r="BF131" i="29"/>
  <c r="BH98" i="29"/>
  <c r="BB131" i="29"/>
  <c r="BG130" i="28"/>
  <c r="BD130" i="28"/>
  <c r="BL96" i="28"/>
  <c r="BF128" i="29"/>
  <c r="BL128" i="29"/>
  <c r="BN95" i="29"/>
  <c r="BJ128" i="29"/>
  <c r="BM102" i="29"/>
  <c r="BE101" i="28"/>
  <c r="BT101" i="28"/>
  <c r="BV72" i="29"/>
  <c r="BH146" i="27"/>
  <c r="BH71" i="29"/>
  <c r="BA145" i="27"/>
  <c r="BH145" i="27"/>
  <c r="BH112" i="27"/>
  <c r="BB112" i="27"/>
  <c r="BE132" i="28"/>
  <c r="BN132" i="28"/>
  <c r="BC132" i="28"/>
  <c r="BL99" i="28"/>
  <c r="BB70" i="29"/>
  <c r="BM70" i="29"/>
  <c r="BM111" i="27"/>
  <c r="BO144" i="27"/>
  <c r="BR132" i="29"/>
  <c r="BD132" i="29"/>
  <c r="BE132" i="29"/>
  <c r="BM99" i="29"/>
  <c r="BW132" i="29"/>
  <c r="BN132" i="29"/>
  <c r="BG99" i="29"/>
  <c r="BW131" i="28"/>
  <c r="BO69" i="29"/>
  <c r="BR110" i="27"/>
  <c r="BB130" i="29"/>
  <c r="BC97" i="29"/>
  <c r="BF135" i="29"/>
  <c r="BI72" i="29"/>
  <c r="BB72" i="29"/>
  <c r="BU113" i="27"/>
  <c r="BJ146" i="27"/>
  <c r="BT100" i="28"/>
  <c r="BV133" i="28"/>
  <c r="BG100" i="28"/>
  <c r="BG133" i="28"/>
  <c r="BE71" i="29"/>
  <c r="BB71" i="29"/>
  <c r="BW112" i="27"/>
  <c r="BO112" i="27"/>
  <c r="BS145" i="27"/>
  <c r="BG145" i="27"/>
  <c r="BM99" i="28"/>
  <c r="BV70" i="29"/>
  <c r="BG70" i="29"/>
  <c r="BQ144" i="27"/>
  <c r="BW144" i="27"/>
  <c r="BC131" i="28"/>
  <c r="BA98" i="28"/>
  <c r="BV131" i="28"/>
  <c r="BF69" i="29"/>
  <c r="BG97" i="28"/>
  <c r="BW142" i="27"/>
  <c r="BC95" i="28"/>
  <c r="BQ107" i="27"/>
  <c r="BT110" i="27"/>
  <c r="BH110" i="27"/>
  <c r="BD110" i="27"/>
  <c r="BL143" i="27"/>
  <c r="AZ143" i="27"/>
  <c r="BO143" i="27"/>
  <c r="BQ97" i="28"/>
  <c r="BV97" i="28"/>
  <c r="BC130" i="28"/>
  <c r="BP130" i="28"/>
  <c r="BW97" i="28"/>
  <c r="BB82" i="27"/>
  <c r="BO97" i="28"/>
  <c r="BA130" i="28"/>
  <c r="BJ97" i="28"/>
  <c r="BT68" i="29"/>
  <c r="BU68" i="29"/>
  <c r="BJ142" i="27"/>
  <c r="BL109" i="27"/>
  <c r="BT109" i="27"/>
  <c r="BN142" i="27"/>
  <c r="BH142" i="27"/>
  <c r="BE109" i="27"/>
  <c r="BV97" i="29"/>
  <c r="BW130" i="29"/>
  <c r="BN130" i="29"/>
  <c r="BV129" i="28"/>
  <c r="BC96" i="28"/>
  <c r="BT81" i="27"/>
  <c r="BD129" i="28"/>
  <c r="BA96" i="28"/>
  <c r="BW96" i="28"/>
  <c r="BH81" i="27"/>
  <c r="BG81" i="27"/>
  <c r="BB96" i="28"/>
  <c r="BC67" i="29"/>
  <c r="BW67" i="29"/>
  <c r="BJ67" i="29"/>
  <c r="BU67" i="29"/>
  <c r="BT67" i="29"/>
  <c r="BO141" i="27"/>
  <c r="BR141" i="27"/>
  <c r="BT108" i="27"/>
  <c r="BF108" i="27"/>
  <c r="BQ108" i="27"/>
  <c r="BW141" i="27"/>
  <c r="BA108" i="27"/>
  <c r="BH129" i="29"/>
  <c r="BS129" i="29"/>
  <c r="BV96" i="29"/>
  <c r="BA128" i="28"/>
  <c r="BD80" i="27"/>
  <c r="BL128" i="28"/>
  <c r="BN95" i="28"/>
  <c r="BK95" i="28"/>
  <c r="AZ80" i="27"/>
  <c r="BE128" i="28"/>
  <c r="BE80" i="27"/>
  <c r="BH128" i="28"/>
  <c r="BH107" i="27"/>
  <c r="BN107" i="27"/>
  <c r="BI140" i="27"/>
  <c r="BO140" i="27"/>
  <c r="BF107" i="27"/>
  <c r="BS140" i="27"/>
  <c r="BD140" i="27"/>
  <c r="AZ128" i="29"/>
  <c r="BW95" i="29"/>
  <c r="BB95" i="29"/>
  <c r="BA128" i="29"/>
  <c r="BR95" i="29"/>
  <c r="BN128" i="29"/>
  <c r="BM95" i="29"/>
  <c r="BE94" i="28"/>
  <c r="BS94" i="28"/>
  <c r="BW127" i="28"/>
  <c r="BW94" i="28"/>
  <c r="BE127" i="28"/>
  <c r="BA79" i="27"/>
  <c r="BJ94" i="28"/>
  <c r="BG79" i="27"/>
  <c r="BJ65" i="29"/>
  <c r="BN65" i="29"/>
  <c r="BK65" i="29"/>
  <c r="BG65" i="29"/>
  <c r="BG66" i="29"/>
  <c r="BU66" i="29"/>
  <c r="BQ66" i="29"/>
  <c r="BA66" i="29"/>
  <c r="BB66" i="29"/>
  <c r="BB143" i="27"/>
  <c r="BV110" i="27"/>
  <c r="BM98" i="29"/>
  <c r="AZ98" i="29"/>
  <c r="BF68" i="29"/>
  <c r="BI68" i="29"/>
  <c r="AZ142" i="27"/>
  <c r="BB142" i="27"/>
  <c r="BH109" i="27"/>
  <c r="BJ109" i="27"/>
  <c r="BC109" i="27"/>
  <c r="BM109" i="27"/>
  <c r="BW97" i="29"/>
  <c r="BF97" i="29"/>
  <c r="BC130" i="29"/>
  <c r="BJ97" i="29"/>
  <c r="AZ97" i="29"/>
  <c r="BE129" i="28"/>
  <c r="BB81" i="27"/>
  <c r="BL129" i="28"/>
  <c r="BE81" i="27"/>
  <c r="BR129" i="28"/>
  <c r="BS67" i="28"/>
  <c r="BV67" i="29"/>
  <c r="BL67" i="29"/>
  <c r="BI67" i="29"/>
  <c r="BN67" i="29"/>
  <c r="BR67" i="29"/>
  <c r="BK67" i="29"/>
  <c r="BB108" i="27"/>
  <c r="BN141" i="27"/>
  <c r="BI141" i="27"/>
  <c r="BP141" i="27"/>
  <c r="BA141" i="27"/>
  <c r="BH141" i="27"/>
  <c r="BA129" i="29"/>
  <c r="BI129" i="29"/>
  <c r="BB129" i="29"/>
  <c r="BR128" i="28"/>
  <c r="BS128" i="28"/>
  <c r="BU128" i="28"/>
  <c r="BE95" i="28"/>
  <c r="BU95" i="28"/>
  <c r="BI66" i="28"/>
  <c r="BV128" i="28"/>
  <c r="BH95" i="28"/>
  <c r="BM140" i="27"/>
  <c r="BT140" i="27"/>
  <c r="BL107" i="27"/>
  <c r="BB140" i="27"/>
  <c r="BW128" i="29"/>
  <c r="BI128" i="29"/>
  <c r="BU94" i="28"/>
  <c r="BH127" i="28"/>
  <c r="BF127" i="28"/>
  <c r="BK66" i="29"/>
  <c r="BP66" i="29"/>
  <c r="BD66" i="29"/>
  <c r="BH69" i="29"/>
  <c r="BI143" i="27"/>
  <c r="BK143" i="27"/>
  <c r="BC143" i="27"/>
  <c r="BJ143" i="27"/>
  <c r="BN143" i="27"/>
  <c r="BD68" i="28"/>
  <c r="BS97" i="28"/>
  <c r="BT97" i="28"/>
  <c r="BI97" i="28"/>
  <c r="BC68" i="29"/>
  <c r="BG68" i="29"/>
  <c r="BO109" i="27"/>
  <c r="BL142" i="27"/>
  <c r="BB109" i="27"/>
  <c r="BK109" i="27"/>
  <c r="BT130" i="29"/>
  <c r="BE97" i="29"/>
  <c r="BI67" i="28"/>
  <c r="BC129" i="28"/>
  <c r="BM96" i="28"/>
  <c r="BD96" i="28"/>
  <c r="BD67" i="28"/>
  <c r="BP129" i="28"/>
  <c r="BO96" i="28"/>
  <c r="BH67" i="29"/>
  <c r="BQ68" i="29"/>
  <c r="AZ67" i="29"/>
  <c r="BI108" i="27"/>
  <c r="BM108" i="27"/>
  <c r="BM141" i="27"/>
  <c r="BS141" i="27"/>
  <c r="BG108" i="27"/>
  <c r="BE129" i="29"/>
  <c r="BN96" i="29"/>
  <c r="BD129" i="29"/>
  <c r="BG80" i="27"/>
  <c r="BN128" i="28"/>
  <c r="BK128" i="28"/>
  <c r="BQ95" i="28"/>
  <c r="BV95" i="28"/>
  <c r="BK80" i="27"/>
  <c r="BN80" i="27"/>
  <c r="BW128" i="28"/>
  <c r="BM128" i="28"/>
  <c r="BB95" i="28"/>
  <c r="AZ95" i="28"/>
  <c r="BF66" i="29"/>
  <c r="BW107" i="27"/>
  <c r="BS128" i="29"/>
  <c r="BN127" i="28"/>
  <c r="BU127" i="28"/>
  <c r="BF79" i="27"/>
  <c r="BC94" i="28"/>
  <c r="BQ127" i="28"/>
  <c r="BB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R64" i="29"/>
  <c r="BL105" i="27"/>
  <c r="BC105" i="27"/>
  <c r="BF105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W104" i="27"/>
  <c r="BN104" i="27"/>
  <c r="BS92" i="29"/>
  <c r="BS125" i="29"/>
  <c r="BI125" i="29"/>
  <c r="BJ92" i="29"/>
  <c r="BV91" i="28"/>
  <c r="BM91" i="28"/>
  <c r="BC124" i="28"/>
  <c r="BB91" i="28"/>
  <c r="BF124" i="28"/>
  <c r="BN62" i="29"/>
  <c r="BA62" i="29"/>
  <c r="BR103" i="27"/>
  <c r="BT103" i="27"/>
  <c r="BG139" i="27"/>
  <c r="BE139" i="27"/>
  <c r="BD106" i="27"/>
  <c r="BJ139" i="27"/>
  <c r="BR106" i="27"/>
  <c r="BQ94" i="29"/>
  <c r="BH94" i="29"/>
  <c r="BU94" i="29"/>
  <c r="BO127" i="29"/>
  <c r="BK126" i="28"/>
  <c r="BR93" i="28"/>
  <c r="BQ93" i="28"/>
  <c r="BB93" i="28"/>
  <c r="BU93" i="28"/>
  <c r="BF64" i="29"/>
  <c r="BD64" i="29"/>
  <c r="BU64" i="29"/>
  <c r="BK64" i="29"/>
  <c r="AZ105" i="27"/>
  <c r="BT138" i="27"/>
  <c r="BB126" i="29"/>
  <c r="BW93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N125" i="29"/>
  <c r="BA125" i="29"/>
  <c r="BC125" i="29"/>
  <c r="BH125" i="29"/>
  <c r="AZ125" i="29"/>
  <c r="BT92" i="29"/>
  <c r="BS124" i="28"/>
  <c r="BG124" i="28"/>
  <c r="BN124" i="28"/>
  <c r="BK124" i="28"/>
  <c r="BA91" i="28"/>
  <c r="BT91" i="28"/>
  <c r="BW124" i="28"/>
  <c r="BU76" i="27"/>
  <c r="BN91" i="28"/>
  <c r="BG91" i="28"/>
  <c r="BQ124" i="28"/>
  <c r="BU62" i="29"/>
  <c r="BM62" i="29"/>
  <c r="BE62" i="29"/>
  <c r="BD62" i="29"/>
  <c r="AZ62" i="29"/>
  <c r="BS136" i="27"/>
  <c r="BV65" i="29"/>
  <c r="BR139" i="27"/>
  <c r="BN139" i="27"/>
  <c r="BH139" i="27"/>
  <c r="BU139" i="27"/>
  <c r="AZ139" i="27"/>
  <c r="BF127" i="29"/>
  <c r="BL94" i="29"/>
  <c r="BM127" i="29"/>
  <c r="BJ127" i="29"/>
  <c r="BV94" i="29"/>
  <c r="BC126" i="28"/>
  <c r="BC93" i="28"/>
  <c r="BM64" i="29"/>
  <c r="BV64" i="29"/>
  <c r="BH64" i="29"/>
  <c r="BC138" i="27"/>
  <c r="BA138" i="27"/>
  <c r="AZ126" i="29"/>
  <c r="BK126" i="29"/>
  <c r="BM126" i="29"/>
  <c r="BW92" i="28"/>
  <c r="BE125" i="28"/>
  <c r="BW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W136" i="27"/>
  <c r="BG103" i="27"/>
  <c r="BN103" i="27"/>
  <c r="BG136" i="27"/>
  <c r="BD65" i="29"/>
  <c r="BW139" i="27"/>
  <c r="BC139" i="27"/>
  <c r="BG106" i="27"/>
  <c r="AZ106" i="27"/>
  <c r="BI94" i="29"/>
  <c r="BN127" i="29"/>
  <c r="BR94" i="29"/>
  <c r="BA94" i="29"/>
  <c r="BH127" i="29"/>
  <c r="BR126" i="28"/>
  <c r="BW93" i="28"/>
  <c r="BM126" i="28"/>
  <c r="BL93" i="28"/>
  <c r="BL64" i="29"/>
  <c r="BT64" i="29"/>
  <c r="BA105" i="27"/>
  <c r="BN105" i="27"/>
  <c r="BI138" i="27"/>
  <c r="BW138" i="27"/>
  <c r="BP138" i="27"/>
  <c r="BV138" i="27"/>
  <c r="BS105" i="27"/>
  <c r="BN138" i="27"/>
  <c r="BC93" i="29"/>
  <c r="BL93" i="29"/>
  <c r="BP125" i="28"/>
  <c r="BD92" i="28"/>
  <c r="BK125" i="28"/>
  <c r="BV92" i="28"/>
  <c r="BI125" i="28"/>
  <c r="BG92" i="28"/>
  <c r="BV125" i="28"/>
  <c r="BR63" i="29"/>
  <c r="BK63" i="29"/>
  <c r="BV104" i="27"/>
  <c r="BI137" i="27"/>
  <c r="AZ137" i="27"/>
  <c r="BM137" i="27"/>
  <c r="BB104" i="27"/>
  <c r="BV125" i="29"/>
  <c r="BL92" i="29"/>
  <c r="BL125" i="29"/>
  <c r="BB125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R59" i="29"/>
  <c r="BB103" i="27"/>
  <c r="BK136" i="27"/>
  <c r="BP103" i="27"/>
  <c r="BL136" i="27"/>
  <c r="BL103" i="27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V135" i="27"/>
  <c r="BU102" i="27"/>
  <c r="AZ135" i="27"/>
  <c r="BF102" i="27"/>
  <c r="BQ90" i="29"/>
  <c r="BF90" i="29"/>
  <c r="BN123" i="29"/>
  <c r="BB90" i="29"/>
  <c r="AZ89" i="28"/>
  <c r="BW89" i="28"/>
  <c r="BU89" i="28"/>
  <c r="BJ122" i="28"/>
  <c r="BK89" i="28"/>
  <c r="BS60" i="29"/>
  <c r="AZ60" i="29"/>
  <c r="BG101" i="27"/>
  <c r="BE101" i="27"/>
  <c r="BR101" i="27"/>
  <c r="BM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I90" i="29"/>
  <c r="BG122" i="28"/>
  <c r="BP122" i="28"/>
  <c r="BR122" i="28"/>
  <c r="BD89" i="28"/>
  <c r="BC89" i="28"/>
  <c r="AZ122" i="28"/>
  <c r="BV74" i="27"/>
  <c r="BT122" i="28"/>
  <c r="BM122" i="28"/>
  <c r="BV89" i="28"/>
  <c r="BJ60" i="29"/>
  <c r="BV60" i="29"/>
  <c r="BI60" i="29"/>
  <c r="BC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O121" i="28"/>
  <c r="BF121" i="28"/>
  <c r="BJ121" i="28"/>
  <c r="BL88" i="28"/>
  <c r="BA88" i="28"/>
  <c r="AZ121" i="28"/>
  <c r="BT88" i="28"/>
  <c r="BL121" i="28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R89" i="29"/>
  <c r="BN89" i="29"/>
  <c r="BR122" i="29"/>
  <c r="BD88" i="28"/>
  <c r="BR121" i="28"/>
  <c r="BC121" i="28"/>
  <c r="BI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F120" i="29"/>
  <c r="BC120" i="29"/>
  <c r="BA87" i="29"/>
  <c r="BM120" i="29"/>
  <c r="BN120" i="29"/>
  <c r="BT120" i="29"/>
  <c r="BL86" i="28"/>
  <c r="BG86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K100" i="27"/>
  <c r="BW133" i="27"/>
  <c r="BO133" i="27"/>
  <c r="BC100" i="27"/>
  <c r="BL121" i="29"/>
  <c r="BW88" i="29"/>
  <c r="BK88" i="29"/>
  <c r="BM120" i="28"/>
  <c r="BO120" i="28"/>
  <c r="AZ120" i="28"/>
  <c r="BV87" i="28"/>
  <c r="BG58" i="29"/>
  <c r="BC58" i="29"/>
  <c r="BB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A86" i="28"/>
  <c r="BS86" i="28"/>
  <c r="BO119" i="28"/>
  <c r="BQ71" i="27"/>
  <c r="BJ86" i="28"/>
  <c r="BT57" i="29"/>
  <c r="BE131" i="27"/>
  <c r="BI131" i="27"/>
  <c r="BP131" i="27"/>
  <c r="BP98" i="27"/>
  <c r="BI98" i="27"/>
  <c r="BH98" i="27"/>
  <c r="BG98" i="27"/>
  <c r="BM100" i="27"/>
  <c r="BV100" i="27"/>
  <c r="BJ133" i="27"/>
  <c r="BA100" i="27"/>
  <c r="BE87" i="28"/>
  <c r="BK120" i="28"/>
  <c r="BQ87" i="28"/>
  <c r="BM87" i="28"/>
  <c r="BQ120" i="28"/>
  <c r="BI120" i="28"/>
  <c r="BS120" i="28"/>
  <c r="BQ58" i="29"/>
  <c r="BW58" i="29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A57" i="29"/>
  <c r="BF57" i="29"/>
  <c r="AZ57" i="29"/>
  <c r="BA98" i="27"/>
  <c r="BJ98" i="27"/>
  <c r="BS133" i="27"/>
  <c r="BT133" i="27"/>
  <c r="BP100" i="27"/>
  <c r="BG133" i="27"/>
  <c r="BK133" i="27"/>
  <c r="BA133" i="27"/>
  <c r="BI100" i="27"/>
  <c r="BJ100" i="27"/>
  <c r="BE88" i="29"/>
  <c r="BD120" i="28"/>
  <c r="BL87" i="28"/>
  <c r="BS87" i="28"/>
  <c r="BE58" i="29"/>
  <c r="BH58" i="29"/>
  <c r="BI58" i="29"/>
  <c r="BK58" i="29"/>
  <c r="BO99" i="27"/>
  <c r="AZ99" i="27"/>
  <c r="BL99" i="27"/>
  <c r="BL87" i="29"/>
  <c r="BO87" i="29"/>
  <c r="BU120" i="29"/>
  <c r="BV87" i="29"/>
  <c r="BE87" i="29"/>
  <c r="BD87" i="29"/>
  <c r="BC87" i="29"/>
  <c r="AZ119" i="28"/>
  <c r="BF86" i="28"/>
  <c r="BH57" i="29"/>
  <c r="BD57" i="29"/>
  <c r="BJ57" i="29"/>
  <c r="BQ57" i="29"/>
  <c r="BB57" i="29"/>
  <c r="BC131" i="27"/>
  <c r="BV131" i="27"/>
  <c r="BV98" i="27"/>
  <c r="BS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K119" i="29"/>
  <c r="AZ85" i="28"/>
  <c r="BQ118" i="28"/>
  <c r="BA118" i="28"/>
  <c r="BE85" i="28"/>
  <c r="BM118" i="28"/>
  <c r="BG118" i="28"/>
  <c r="BO85" i="28"/>
  <c r="BI118" i="28"/>
  <c r="BH118" i="28"/>
  <c r="BN56" i="29"/>
  <c r="BG56" i="29"/>
  <c r="BU56" i="29"/>
  <c r="BF56" i="29"/>
  <c r="BM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R119" i="29"/>
  <c r="BE86" i="29"/>
  <c r="BW86" i="29"/>
  <c r="BM119" i="29"/>
  <c r="BH119" i="29"/>
  <c r="BU85" i="28"/>
  <c r="BV118" i="28"/>
  <c r="BG85" i="28"/>
  <c r="BR118" i="28"/>
  <c r="BE118" i="28"/>
  <c r="BH85" i="28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A84" i="28"/>
  <c r="BK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P119" i="29"/>
  <c r="BN86" i="29"/>
  <c r="BV119" i="29"/>
  <c r="BV86" i="29"/>
  <c r="BD119" i="29"/>
  <c r="BK85" i="28"/>
  <c r="BL85" i="28"/>
  <c r="BF118" i="28"/>
  <c r="BB118" i="28"/>
  <c r="BB85" i="28"/>
  <c r="BD85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M86" i="29"/>
  <c r="BW119" i="29"/>
  <c r="BU119" i="29"/>
  <c r="BT86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I81" i="28"/>
  <c r="BC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A48" i="29"/>
  <c r="BE48" i="29"/>
  <c r="BM77" i="29"/>
  <c r="BK77" i="29"/>
  <c r="BV77" i="29"/>
  <c r="BC77" i="29"/>
  <c r="BC47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W77" i="29"/>
  <c r="BD77" i="29"/>
  <c r="BB77" i="29"/>
  <c r="BR47" i="29"/>
  <c r="BA47" i="29"/>
  <c r="BQ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G47" i="29"/>
  <c r="BU47" i="29"/>
  <c r="BM47" i="29"/>
  <c r="BE47" i="29"/>
  <c r="BL46" i="29"/>
  <c r="BD46" i="29"/>
  <c r="BM46" i="29"/>
  <c r="BS46" i="29"/>
  <c r="BC46" i="29"/>
  <c r="BN46" i="29"/>
  <c r="BW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N44" i="29"/>
  <c r="BW44" i="29"/>
  <c r="BH58" i="27"/>
  <c r="BE44" i="29"/>
  <c r="BF44" i="29"/>
  <c r="BW58" i="27"/>
  <c r="BQ45" i="29"/>
  <c r="BJ45" i="29"/>
  <c r="BN45" i="29"/>
  <c r="BM45" i="29"/>
  <c r="BO44" i="29"/>
  <c r="BH44" i="29"/>
  <c r="BC44" i="29"/>
  <c r="BM56" i="27"/>
  <c r="BK58" i="27"/>
  <c r="BJ58" i="27"/>
  <c r="BR45" i="29"/>
  <c r="AZ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J103" i="29"/>
  <c r="BN136" i="29"/>
  <c r="BV102" i="28"/>
  <c r="BO105" i="27"/>
  <c r="BH136" i="28"/>
  <c r="BK101" i="28"/>
  <c r="BB36" i="28"/>
  <c r="BH60" i="27"/>
  <c r="BD105" i="28"/>
  <c r="BN101" i="29"/>
  <c r="BU150" i="27"/>
  <c r="BF105" i="29"/>
  <c r="BC149" i="27"/>
  <c r="BQ136" i="28"/>
  <c r="BD103" i="28"/>
  <c r="BW148" i="27"/>
  <c r="BJ72" i="28"/>
  <c r="BH86" i="27"/>
  <c r="BD72" i="29"/>
  <c r="BE98" i="29"/>
  <c r="BK102" i="27"/>
  <c r="BE123" i="29"/>
  <c r="AZ122" i="29"/>
  <c r="BI89" i="29"/>
  <c r="BB154" i="27"/>
  <c r="BV119" i="27"/>
  <c r="BH104" i="29"/>
  <c r="BV148" i="27"/>
  <c r="BT70" i="28"/>
  <c r="BG127" i="28"/>
  <c r="BG78" i="27"/>
  <c r="BA154" i="27"/>
  <c r="AZ141" i="29"/>
  <c r="BQ107" i="29"/>
  <c r="BI105" i="28"/>
  <c r="BH138" i="29"/>
  <c r="BW104" i="28"/>
  <c r="BM104" i="28"/>
  <c r="BU116" i="27"/>
  <c r="BA149" i="27"/>
  <c r="BK148" i="27"/>
  <c r="BU136" i="29"/>
  <c r="BS103" i="29"/>
  <c r="BC73" i="29"/>
  <c r="BV135" i="29"/>
  <c r="BT135" i="29"/>
  <c r="BQ101" i="28"/>
  <c r="BA84" i="27"/>
  <c r="BD35" i="28"/>
  <c r="BB35" i="28"/>
  <c r="BS132" i="29"/>
  <c r="BG33" i="28"/>
  <c r="BE67" i="29"/>
  <c r="BG141" i="27"/>
  <c r="BE108" i="27"/>
  <c r="BL108" i="27"/>
  <c r="BF28" i="29"/>
  <c r="BU140" i="27"/>
  <c r="BT95" i="29"/>
  <c r="BW65" i="28"/>
  <c r="BV94" i="28"/>
  <c r="BS127" i="29"/>
  <c r="BM92" i="28"/>
  <c r="AZ63" i="28"/>
  <c r="BE96" i="27"/>
  <c r="BV152" i="27"/>
  <c r="AZ105" i="28"/>
  <c r="BK138" i="28"/>
  <c r="BP138" i="29"/>
  <c r="BV137" i="28"/>
  <c r="BG104" i="28"/>
  <c r="BK149" i="27"/>
  <c r="BG137" i="29"/>
  <c r="BW104" i="29"/>
  <c r="BG103" i="28"/>
  <c r="BL103" i="28"/>
  <c r="BL136" i="28"/>
  <c r="BF136" i="28"/>
  <c r="BU115" i="27"/>
  <c r="BR136" i="29"/>
  <c r="BA73" i="28"/>
  <c r="BT135" i="28"/>
  <c r="BF102" i="29"/>
  <c r="BM134" i="28"/>
  <c r="BF86" i="27"/>
  <c r="BR36" i="28"/>
  <c r="BA48" i="27"/>
  <c r="BQ71" i="29"/>
  <c r="BB133" i="29"/>
  <c r="BQ133" i="29"/>
  <c r="BR99" i="28"/>
  <c r="BW132" i="28"/>
  <c r="BF132" i="29"/>
  <c r="BC132" i="29"/>
  <c r="BL131" i="28"/>
  <c r="BC34" i="28"/>
  <c r="BO95" i="28"/>
  <c r="BU65" i="29"/>
  <c r="BM125" i="28"/>
  <c r="BT125" i="29"/>
  <c r="BI92" i="29"/>
  <c r="BR124" i="28"/>
  <c r="BV90" i="28"/>
  <c r="BB22" i="28"/>
  <c r="BQ130" i="27"/>
  <c r="BF97" i="27"/>
  <c r="BO101" i="29"/>
  <c r="BK71" i="28"/>
  <c r="AZ48" i="27"/>
  <c r="BJ133" i="29"/>
  <c r="BR83" i="27"/>
  <c r="BK34" i="28"/>
  <c r="BN69" i="29"/>
  <c r="BI31" i="29"/>
  <c r="BR82" i="27"/>
  <c r="BI142" i="27"/>
  <c r="BT129" i="28"/>
  <c r="BL129" i="29"/>
  <c r="BD43" i="27"/>
  <c r="BN43" i="27"/>
  <c r="AZ127" i="28"/>
  <c r="BS66" i="29"/>
  <c r="BP106" i="27"/>
  <c r="BG64" i="28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K113" i="27"/>
  <c r="BR85" i="27"/>
  <c r="BC100" i="28"/>
  <c r="BU100" i="28"/>
  <c r="BN71" i="29"/>
  <c r="BP112" i="27"/>
  <c r="BS100" i="29"/>
  <c r="BV99" i="28"/>
  <c r="BM47" i="27"/>
  <c r="BT47" i="27"/>
  <c r="BS35" i="28"/>
  <c r="BG35" i="28"/>
  <c r="BH144" i="27"/>
  <c r="BH83" i="27"/>
  <c r="BK46" i="27"/>
  <c r="BT34" i="28"/>
  <c r="BS131" i="29"/>
  <c r="BO82" i="27"/>
  <c r="BR30" i="29"/>
  <c r="BS30" i="29"/>
  <c r="BP97" i="29"/>
  <c r="BK97" i="29"/>
  <c r="BS80" i="27"/>
  <c r="BI95" i="28"/>
  <c r="BV28" i="29"/>
  <c r="BD65" i="28"/>
  <c r="BF65" i="28"/>
  <c r="BV127" i="28"/>
  <c r="BP42" i="27"/>
  <c r="BM106" i="27"/>
  <c r="BV64" i="28"/>
  <c r="BF63" i="28"/>
  <c r="BL76" i="27"/>
  <c r="BC91" i="28"/>
  <c r="BK27" i="28"/>
  <c r="BV73" i="27"/>
  <c r="BH99" i="27"/>
  <c r="BP96" i="27"/>
  <c r="BD68" i="27"/>
  <c r="BS28" i="27"/>
  <c r="D12" i="18"/>
  <c r="F12" i="18"/>
  <c r="N35" i="18"/>
  <c r="H35" i="18" s="1"/>
  <c r="N14" i="18"/>
  <c r="BR131" i="28"/>
  <c r="BK69" i="28"/>
  <c r="BI46" i="27"/>
  <c r="BG46" i="27"/>
  <c r="BS46" i="27"/>
  <c r="BI110" i="27"/>
  <c r="BP131" i="29"/>
  <c r="BN82" i="27"/>
  <c r="BH33" i="28"/>
  <c r="BC30" i="29"/>
  <c r="BU109" i="27"/>
  <c r="BA67" i="28"/>
  <c r="BB129" i="28"/>
  <c r="BV32" i="28"/>
  <c r="BP108" i="27"/>
  <c r="BW108" i="27"/>
  <c r="BO96" i="29"/>
  <c r="BP129" i="29"/>
  <c r="BE96" i="29"/>
  <c r="BG129" i="29"/>
  <c r="BF95" i="28"/>
  <c r="BW43" i="27"/>
  <c r="BP31" i="28"/>
  <c r="BQ31" i="28"/>
  <c r="BU107" i="27"/>
  <c r="BO107" i="27"/>
  <c r="BU95" i="29"/>
  <c r="BT79" i="27"/>
  <c r="BQ94" i="28"/>
  <c r="BW30" i="28"/>
  <c r="BO66" i="29"/>
  <c r="BI139" i="27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N37" i="27"/>
  <c r="BQ22" i="29"/>
  <c r="BU22" i="29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E7" i="28"/>
  <c r="BN6" i="28"/>
  <c r="BG144" i="27"/>
  <c r="BE144" i="27"/>
  <c r="BK111" i="27"/>
  <c r="BN131" i="28"/>
  <c r="BA69" i="28"/>
  <c r="BO83" i="27"/>
  <c r="BH69" i="28"/>
  <c r="BE83" i="27"/>
  <c r="BS69" i="29"/>
  <c r="BB31" i="29"/>
  <c r="BB110" i="27"/>
  <c r="BD31" i="29"/>
  <c r="BE143" i="27"/>
  <c r="BR68" i="28"/>
  <c r="BR130" i="28"/>
  <c r="BT82" i="27"/>
  <c r="BU68" i="28"/>
  <c r="BD33" i="28"/>
  <c r="BN129" i="28"/>
  <c r="BF67" i="28"/>
  <c r="BJ96" i="28"/>
  <c r="BU44" i="27"/>
  <c r="BD44" i="27"/>
  <c r="BE32" i="28"/>
  <c r="BV68" i="29"/>
  <c r="BW29" i="29"/>
  <c r="BC96" i="29"/>
  <c r="BG66" i="28"/>
  <c r="BV43" i="27"/>
  <c r="AZ28" i="29"/>
  <c r="AZ140" i="27"/>
  <c r="BD79" i="27"/>
  <c r="BJ65" i="28"/>
  <c r="BK65" i="28"/>
  <c r="BA30" i="28"/>
  <c r="BB65" i="29"/>
  <c r="BW65" i="29"/>
  <c r="BB139" i="27"/>
  <c r="BF94" i="29"/>
  <c r="BT94" i="29"/>
  <c r="BU127" i="29"/>
  <c r="BT127" i="29"/>
  <c r="BU126" i="28"/>
  <c r="BO78" i="27"/>
  <c r="BD78" i="27"/>
  <c r="BO41" i="27"/>
  <c r="BW41" i="27"/>
  <c r="AZ29" i="28"/>
  <c r="BP64" i="29"/>
  <c r="BL26" i="29"/>
  <c r="BK26" i="29"/>
  <c r="BQ126" i="29"/>
  <c r="BB125" i="28"/>
  <c r="BE92" i="28"/>
  <c r="BL28" i="28"/>
  <c r="BJ28" i="28"/>
  <c r="AZ63" i="29"/>
  <c r="BM62" i="28"/>
  <c r="BB27" i="28"/>
  <c r="BS27" i="28"/>
  <c r="BL24" i="29"/>
  <c r="BV103" i="27"/>
  <c r="BN24" i="29"/>
  <c r="BN90" i="28"/>
  <c r="BB23" i="29"/>
  <c r="BD23" i="29"/>
  <c r="BP135" i="27"/>
  <c r="BW122" i="28"/>
  <c r="BD73" i="27"/>
  <c r="BW121" i="29"/>
  <c r="BA20" i="29"/>
  <c r="BD34" i="27"/>
  <c r="BL130" i="27"/>
  <c r="BK130" i="27"/>
  <c r="BC97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L8" i="28"/>
  <c r="G12" i="18"/>
  <c r="M34" i="18"/>
  <c r="G34" i="18" s="1"/>
  <c r="M13" i="18"/>
  <c r="G13" i="18" s="1"/>
  <c r="BV39" i="27"/>
  <c r="BM39" i="27"/>
  <c r="BK103" i="27"/>
  <c r="BJ124" i="29"/>
  <c r="BP61" i="28"/>
  <c r="AZ123" i="28"/>
  <c r="BD26" i="28"/>
  <c r="BP61" i="29"/>
  <c r="BA23" i="29"/>
  <c r="BH135" i="27"/>
  <c r="BT89" i="28"/>
  <c r="BW24" i="28"/>
  <c r="BI59" i="29"/>
  <c r="BP88" i="29"/>
  <c r="BL58" i="28"/>
  <c r="BD72" i="27"/>
  <c r="BD23" i="28"/>
  <c r="BJ120" i="29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J128" i="27"/>
  <c r="BN82" i="28"/>
  <c r="BM67" i="27"/>
  <c r="BW53" i="28"/>
  <c r="BE30" i="27"/>
  <c r="BU115" i="29"/>
  <c r="BK81" i="28"/>
  <c r="BH126" i="27"/>
  <c r="BS126" i="27"/>
  <c r="BT51" i="28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L39" i="27"/>
  <c r="BA39" i="27"/>
  <c r="BL62" i="29"/>
  <c r="BQ103" i="27"/>
  <c r="BA124" i="29"/>
  <c r="BT38" i="27"/>
  <c r="BG26" i="28"/>
  <c r="BP23" i="29"/>
  <c r="BH74" i="27"/>
  <c r="BN74" i="27"/>
  <c r="BV25" i="28"/>
  <c r="AZ73" i="27"/>
  <c r="BW88" i="28"/>
  <c r="BC59" i="29"/>
  <c r="BS21" i="29"/>
  <c r="BS121" i="29"/>
  <c r="BJ88" i="29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H43" i="28"/>
  <c r="BQ7" i="28"/>
  <c r="BT6" i="29"/>
  <c r="BA6" i="28"/>
  <c r="BB63" i="27"/>
  <c r="BF78" i="28"/>
  <c r="BB26" i="27"/>
  <c r="BJ14" i="28"/>
  <c r="BD11" i="29"/>
  <c r="BQ77" i="28"/>
  <c r="BC25" i="27"/>
  <c r="BS13" i="28"/>
  <c r="AZ77" i="29"/>
  <c r="BQ12" i="28"/>
  <c r="BH47" i="29"/>
  <c r="BW9" i="29"/>
  <c r="BQ7" i="29"/>
  <c r="BT7" i="29"/>
  <c r="BS43" i="28"/>
  <c r="BM20" i="27"/>
  <c r="BJ6" i="28"/>
  <c r="BN19" i="27"/>
  <c r="BR19" i="27"/>
  <c r="BH6" i="29"/>
  <c r="R22" i="18"/>
  <c r="G22" i="18" s="1"/>
  <c r="E22" i="18"/>
  <c r="H22" i="18"/>
  <c r="BT125" i="27"/>
  <c r="BE12" i="29"/>
  <c r="BU12" i="29"/>
  <c r="BD63" i="27"/>
  <c r="BE26" i="27"/>
  <c r="BD111" i="29"/>
  <c r="BM13" i="28"/>
  <c r="BE10" i="29"/>
  <c r="BH9" i="29"/>
  <c r="BI23" i="27"/>
  <c r="BG45" i="28"/>
  <c r="BD59" i="27"/>
  <c r="BJ22" i="27"/>
  <c r="BJ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F23" i="18" s="1"/>
  <c r="H12" i="18"/>
  <c r="O13" i="18"/>
  <c r="R13" i="18"/>
  <c r="F13" i="18"/>
  <c r="BP6" i="28"/>
  <c r="BT6" i="28"/>
  <c r="O35" i="18"/>
  <c r="O24" i="18"/>
  <c r="G24" i="18" s="1"/>
  <c r="O14" i="18"/>
  <c r="O25" i="18" s="1"/>
  <c r="H23" i="18"/>
  <c r="M35" i="18"/>
  <c r="G35" i="18"/>
  <c r="H13" i="18"/>
  <c r="F22" i="18"/>
  <c r="N36" i="18"/>
  <c r="H14" i="18"/>
  <c r="F35" i="18"/>
  <c r="D35" i="18"/>
  <c r="P1134" i="23"/>
  <c r="BC136" i="28"/>
  <c r="BM147" i="27"/>
  <c r="J36" i="18"/>
  <c r="D14" i="18"/>
  <c r="BJ154" i="27"/>
  <c r="BT153" i="27"/>
  <c r="BO141" i="28"/>
  <c r="BC151" i="27"/>
  <c r="BQ106" i="29"/>
  <c r="BA105" i="28"/>
  <c r="D13" i="18"/>
  <c r="BH120" i="27"/>
  <c r="BQ106" i="28"/>
  <c r="BR139" i="29"/>
  <c r="BA106" i="29"/>
  <c r="BS139" i="29"/>
  <c r="BV117" i="27"/>
  <c r="BB116" i="27"/>
  <c r="BM116" i="27"/>
  <c r="BF136" i="29"/>
  <c r="BE102" i="28"/>
  <c r="BN135" i="29"/>
  <c r="BA36" i="28"/>
  <c r="BP143" i="27"/>
  <c r="BK37" i="27"/>
  <c r="BI140" i="29"/>
  <c r="BF118" i="27"/>
  <c r="BG138" i="28"/>
  <c r="BI116" i="27"/>
  <c r="BT148" i="27"/>
  <c r="BC135" i="28"/>
  <c r="BH73" i="29"/>
  <c r="BL147" i="27"/>
  <c r="BC144" i="27"/>
  <c r="BJ120" i="27"/>
  <c r="BB119" i="27"/>
  <c r="BC119" i="27"/>
  <c r="BE107" i="29"/>
  <c r="BV106" i="28"/>
  <c r="AZ139" i="28"/>
  <c r="BF139" i="29"/>
  <c r="BS106" i="29"/>
  <c r="BP105" i="28"/>
  <c r="BA117" i="27"/>
  <c r="BL138" i="29"/>
  <c r="BO138" i="29"/>
  <c r="BK115" i="27"/>
  <c r="BO135" i="28"/>
  <c r="BT102" i="28"/>
  <c r="BS102" i="29"/>
  <c r="BW100" i="29"/>
  <c r="BD73" i="28"/>
  <c r="BD101" i="28"/>
  <c r="BU146" i="27"/>
  <c r="BI134" i="29"/>
  <c r="BD48" i="27"/>
  <c r="BC83" i="27"/>
  <c r="BW69" i="29"/>
  <c r="BD69" i="29"/>
  <c r="BQ143" i="27"/>
  <c r="BT98" i="29"/>
  <c r="BO30" i="29"/>
  <c r="BC32" i="28"/>
  <c r="AZ135" i="29"/>
  <c r="BH101" i="29"/>
  <c r="BP33" i="29"/>
  <c r="BB99" i="28"/>
  <c r="BS47" i="27"/>
  <c r="BT111" i="27"/>
  <c r="BG131" i="28"/>
  <c r="BV98" i="28"/>
  <c r="BT46" i="27"/>
  <c r="BJ110" i="27"/>
  <c r="BH131" i="29"/>
  <c r="BS130" i="28"/>
  <c r="BP68" i="29"/>
  <c r="BW68" i="29"/>
  <c r="BS109" i="27"/>
  <c r="BF129" i="28"/>
  <c r="BO129" i="28"/>
  <c r="BS32" i="28"/>
  <c r="BP102" i="29"/>
  <c r="BK134" i="28"/>
  <c r="BN134" i="28"/>
  <c r="BS146" i="27"/>
  <c r="BV146" i="27"/>
  <c r="BV101" i="29"/>
  <c r="BV134" i="29"/>
  <c r="BO133" i="28"/>
  <c r="BN85" i="27"/>
  <c r="BQ145" i="27"/>
  <c r="BN133" i="29"/>
  <c r="BM133" i="29"/>
  <c r="BP70" i="29"/>
  <c r="BR70" i="29"/>
  <c r="BP98" i="28"/>
  <c r="BR98" i="28"/>
  <c r="BU69" i="28"/>
  <c r="BU69" i="29"/>
  <c r="BS143" i="27"/>
  <c r="BG68" i="28"/>
  <c r="BA142" i="27"/>
  <c r="BI129" i="28"/>
  <c r="BV128" i="29"/>
  <c r="BA125" i="28"/>
  <c r="BF40" i="27"/>
  <c r="AZ129" i="29"/>
  <c r="BB80" i="27"/>
  <c r="BS66" i="28"/>
  <c r="BF128" i="28"/>
  <c r="BM66" i="28"/>
  <c r="BC80" i="27"/>
  <c r="BJ43" i="27"/>
  <c r="BK43" i="27"/>
  <c r="BA43" i="27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O128" i="29"/>
  <c r="BS40" i="27"/>
  <c r="BH91" i="28"/>
  <c r="BC62" i="28"/>
  <c r="BP136" i="27"/>
  <c r="BV75" i="27"/>
  <c r="BB123" i="28"/>
  <c r="BK38" i="27"/>
  <c r="BN26" i="28"/>
  <c r="BN122" i="29"/>
  <c r="BO108" i="27"/>
  <c r="BM96" i="29"/>
  <c r="BL96" i="29"/>
  <c r="BW129" i="29"/>
  <c r="BW96" i="29"/>
  <c r="BA95" i="28"/>
  <c r="BW31" i="28"/>
  <c r="BE107" i="27"/>
  <c r="BC95" i="29"/>
  <c r="BD95" i="29"/>
  <c r="BM94" i="28"/>
  <c r="BI93" i="28"/>
  <c r="BT40" i="27"/>
  <c r="BS104" i="27"/>
  <c r="AZ39" i="27"/>
  <c r="BE27" i="28"/>
  <c r="BH103" i="27"/>
  <c r="BW103" i="27"/>
  <c r="BB90" i="28"/>
  <c r="BC38" i="27"/>
  <c r="BF26" i="28"/>
  <c r="BE74" i="27"/>
  <c r="BH122" i="29"/>
  <c r="BB121" i="28"/>
  <c r="BU20" i="29"/>
  <c r="BJ23" i="29"/>
  <c r="BT36" i="27"/>
  <c r="BT24" i="28"/>
  <c r="BU24" i="28"/>
  <c r="BW100" i="27"/>
  <c r="AZ88" i="29"/>
  <c r="BB58" i="28"/>
  <c r="BL35" i="27"/>
  <c r="BJ23" i="28"/>
  <c r="BH87" i="29"/>
  <c r="BO86" i="28"/>
  <c r="BV119" i="28"/>
  <c r="BB57" i="28"/>
  <c r="BM86" i="28"/>
  <c r="BW119" i="28"/>
  <c r="BF34" i="27"/>
  <c r="BC19" i="29"/>
  <c r="BD131" i="27"/>
  <c r="AZ119" i="29"/>
  <c r="BB56" i="29"/>
  <c r="BN97" i="27"/>
  <c r="BI22" i="29"/>
  <c r="BV122" i="29"/>
  <c r="BR73" i="27"/>
  <c r="BH24" i="28"/>
  <c r="BC133" i="27"/>
  <c r="BF100" i="27"/>
  <c r="BQ21" i="29"/>
  <c r="BJ121" i="29"/>
  <c r="BO23" i="28"/>
  <c r="BL58" i="29"/>
  <c r="BC132" i="27"/>
  <c r="BN87" i="29"/>
  <c r="BJ87" i="29"/>
  <c r="BK34" i="27"/>
  <c r="BU34" i="27"/>
  <c r="BE34" i="27"/>
  <c r="BC22" i="28"/>
  <c r="AZ22" i="28"/>
  <c r="BF19" i="29"/>
  <c r="BJ70" i="27"/>
  <c r="BM33" i="27"/>
  <c r="BV85" i="29"/>
  <c r="BF60" i="29"/>
  <c r="BJ101" i="27"/>
  <c r="BA89" i="29"/>
  <c r="BC24" i="28"/>
  <c r="BE24" i="28"/>
  <c r="BS59" i="29"/>
  <c r="BI88" i="29"/>
  <c r="BF88" i="29"/>
  <c r="BU120" i="28"/>
  <c r="BA35" i="27"/>
  <c r="BQ23" i="28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O84" i="29"/>
  <c r="BM68" i="27"/>
  <c r="BC31" i="27"/>
  <c r="BS19" i="28"/>
  <c r="BV19" i="28"/>
  <c r="BU83" i="29"/>
  <c r="BM130" i="27"/>
  <c r="BR117" i="28"/>
  <c r="BU117" i="29"/>
  <c r="BT54" i="28"/>
  <c r="BI83" i="28"/>
  <c r="BG19" i="28"/>
  <c r="BR67" i="27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B24" i="27"/>
  <c r="BR24" i="27"/>
  <c r="BL24" i="27"/>
  <c r="BT12" i="28"/>
  <c r="BH21" i="27"/>
  <c r="BU25" i="27"/>
  <c r="BD25" i="27"/>
  <c r="BT13" i="28"/>
  <c r="BN47" i="28"/>
  <c r="BS24" i="27"/>
  <c r="BM11" i="28"/>
  <c r="F34" i="18"/>
  <c r="D34" i="18"/>
  <c r="BK25" i="27"/>
  <c r="BM25" i="27"/>
  <c r="BP12" i="28"/>
  <c r="BH46" i="28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D19" i="27"/>
  <c r="BV43" i="29"/>
  <c r="I25" i="18"/>
  <c r="I36" i="18"/>
  <c r="BC8" i="29"/>
  <c r="BR22" i="27"/>
  <c r="BF44" i="28"/>
  <c r="BB21" i="27"/>
  <c r="BU8" i="28"/>
  <c r="K33" i="18"/>
  <c r="E33" i="18" s="1"/>
  <c r="K12" i="18"/>
  <c r="R24" i="18"/>
  <c r="I24" i="18"/>
  <c r="D11" i="18"/>
  <c r="K13" i="18"/>
  <c r="K35" i="18" s="1"/>
  <c r="E35" i="18" s="1"/>
  <c r="K34" i="18"/>
  <c r="E34" i="18" s="1"/>
  <c r="E12" i="18"/>
  <c r="R25" i="18"/>
  <c r="F24" i="18"/>
  <c r="H24" i="18"/>
  <c r="E24" i="18"/>
  <c r="R1134" i="23"/>
  <c r="BM107" i="28" l="1"/>
  <c r="AZ152" i="27"/>
  <c r="BQ119" i="27"/>
  <c r="BF138" i="29"/>
  <c r="AZ119" i="27"/>
  <c r="BT107" i="29"/>
  <c r="AZ107" i="29"/>
  <c r="AZ118" i="27"/>
  <c r="AZ137" i="28"/>
  <c r="BC150" i="27"/>
  <c r="BP104" i="28"/>
  <c r="AZ149" i="27"/>
  <c r="BS136" i="28"/>
  <c r="BE149" i="27"/>
  <c r="BQ115" i="27"/>
  <c r="BD148" i="27"/>
  <c r="BH73" i="28"/>
  <c r="BK114" i="27"/>
  <c r="BV114" i="27"/>
  <c r="BI147" i="27"/>
  <c r="BG100" i="29"/>
  <c r="AZ114" i="27"/>
  <c r="BM72" i="28"/>
  <c r="BA134" i="28"/>
  <c r="BO86" i="27"/>
  <c r="BG113" i="27"/>
  <c r="BF72" i="29"/>
  <c r="BW71" i="28"/>
  <c r="BT85" i="27"/>
  <c r="BD71" i="28"/>
  <c r="BE112" i="27"/>
  <c r="BP132" i="28"/>
  <c r="BO84" i="27"/>
  <c r="BV154" i="27"/>
  <c r="BD107" i="29"/>
  <c r="BV120" i="27"/>
  <c r="BK120" i="27"/>
  <c r="BQ120" i="27"/>
  <c r="BA140" i="28"/>
  <c r="BW152" i="27"/>
  <c r="BA152" i="27"/>
  <c r="BV138" i="29"/>
  <c r="BI105" i="29"/>
  <c r="BD151" i="27"/>
  <c r="BK118" i="27"/>
  <c r="BT137" i="29"/>
  <c r="BL151" i="27"/>
  <c r="BU139" i="29"/>
  <c r="BO117" i="27"/>
  <c r="BQ105" i="29"/>
  <c r="BH103" i="28"/>
  <c r="BT102" i="29"/>
  <c r="BV36" i="29"/>
  <c r="AZ148" i="27"/>
  <c r="BS148" i="27"/>
  <c r="BO134" i="29"/>
  <c r="BH49" i="27"/>
  <c r="BG73" i="28"/>
  <c r="BA146" i="27"/>
  <c r="BT113" i="27"/>
  <c r="BW72" i="29"/>
  <c r="BJ72" i="29"/>
  <c r="BQ133" i="28"/>
  <c r="BL113" i="27"/>
  <c r="BB71" i="28"/>
  <c r="BV84" i="27"/>
  <c r="BL98" i="28"/>
  <c r="BA96" i="29"/>
  <c r="BJ141" i="29"/>
  <c r="BK154" i="27"/>
  <c r="BR138" i="29"/>
  <c r="BA105" i="29"/>
  <c r="BO104" i="29"/>
  <c r="BE150" i="27"/>
  <c r="BF117" i="27"/>
  <c r="BO116" i="27"/>
  <c r="BE135" i="29"/>
  <c r="BS104" i="29"/>
  <c r="BU137" i="29"/>
  <c r="BR148" i="27"/>
  <c r="BM102" i="28"/>
  <c r="BK134" i="29"/>
  <c r="BD115" i="27"/>
  <c r="BT48" i="27"/>
  <c r="BR114" i="27"/>
  <c r="BS113" i="27"/>
  <c r="BA34" i="29"/>
  <c r="BK112" i="27"/>
  <c r="BW70" i="29"/>
  <c r="BD141" i="28"/>
  <c r="BA106" i="28"/>
  <c r="BD104" i="29"/>
  <c r="BH150" i="27"/>
  <c r="AZ117" i="27"/>
  <c r="BH137" i="28"/>
  <c r="BP137" i="28"/>
  <c r="BJ102" i="29"/>
  <c r="BU135" i="29"/>
  <c r="BI73" i="29"/>
  <c r="BQ148" i="27"/>
  <c r="BF101" i="28"/>
  <c r="BP134" i="28"/>
  <c r="BO133" i="29"/>
  <c r="BI133" i="29"/>
  <c r="BV35" i="29"/>
  <c r="BK72" i="29"/>
  <c r="BO34" i="29"/>
  <c r="AZ47" i="27"/>
  <c r="BF112" i="27"/>
  <c r="BQ70" i="29"/>
  <c r="BN84" i="27"/>
  <c r="BU84" i="27"/>
  <c r="BT141" i="28"/>
  <c r="BW107" i="29"/>
  <c r="BR140" i="29"/>
  <c r="BF139" i="28"/>
  <c r="BJ139" i="28"/>
  <c r="AZ106" i="28"/>
  <c r="BB117" i="27"/>
  <c r="BW117" i="27"/>
  <c r="BE102" i="29"/>
  <c r="BG115" i="27"/>
  <c r="BN115" i="27"/>
  <c r="BQ36" i="29"/>
  <c r="BN36" i="29"/>
  <c r="BW101" i="28"/>
  <c r="BR147" i="27"/>
  <c r="BF134" i="28"/>
  <c r="BW35" i="28"/>
  <c r="BL49" i="27"/>
  <c r="BR146" i="27"/>
  <c r="BK71" i="29"/>
  <c r="BR71" i="28"/>
  <c r="BC71" i="28"/>
  <c r="BG112" i="27"/>
  <c r="BU99" i="28"/>
  <c r="BL70" i="29"/>
  <c r="BW84" i="27"/>
  <c r="BG98" i="28"/>
  <c r="BM140" i="29"/>
  <c r="BS120" i="27"/>
  <c r="BB141" i="29"/>
  <c r="BU138" i="28"/>
  <c r="BI137" i="28"/>
  <c r="BJ104" i="28"/>
  <c r="BI115" i="27"/>
  <c r="BJ115" i="27"/>
  <c r="BW134" i="29"/>
  <c r="BA49" i="27"/>
  <c r="BR101" i="29"/>
  <c r="BQ73" i="28"/>
  <c r="BN35" i="28"/>
  <c r="BM100" i="28"/>
  <c r="BU34" i="29"/>
  <c r="BU134" i="29"/>
  <c r="BB140" i="28"/>
  <c r="BV138" i="28"/>
  <c r="BG136" i="28"/>
  <c r="BB136" i="29"/>
  <c r="BP136" i="29"/>
  <c r="BE146" i="27"/>
  <c r="BT140" i="29"/>
  <c r="BR154" i="27"/>
  <c r="BR153" i="27"/>
  <c r="BF152" i="27"/>
  <c r="BK152" i="27"/>
  <c r="BU105" i="29"/>
  <c r="BJ152" i="27"/>
  <c r="BL105" i="29"/>
  <c r="BF140" i="29"/>
  <c r="BL140" i="29"/>
  <c r="BK106" i="28"/>
  <c r="BP106" i="28"/>
  <c r="BE151" i="27"/>
  <c r="BO151" i="27"/>
  <c r="BC138" i="28"/>
  <c r="BL137" i="29"/>
  <c r="BH118" i="27"/>
  <c r="BL137" i="28"/>
  <c r="BB136" i="28"/>
  <c r="BA137" i="29"/>
  <c r="BW137" i="29"/>
  <c r="BJ135" i="28"/>
  <c r="AZ115" i="27"/>
  <c r="BW114" i="27"/>
  <c r="BD147" i="27"/>
  <c r="BB134" i="28"/>
  <c r="BG133" i="29"/>
  <c r="BP72" i="29"/>
  <c r="BL114" i="27"/>
  <c r="BF147" i="27"/>
  <c r="BD135" i="29"/>
  <c r="BU102" i="29"/>
  <c r="BT134" i="28"/>
  <c r="BS86" i="27"/>
  <c r="BA72" i="28"/>
  <c r="BN133" i="28"/>
  <c r="BL72" i="29"/>
  <c r="BJ100" i="28"/>
  <c r="BM145" i="27"/>
  <c r="BQ132" i="28"/>
  <c r="BD70" i="29"/>
  <c r="BN98" i="28"/>
  <c r="BI68" i="28"/>
  <c r="AZ67" i="28"/>
  <c r="BA64" i="29"/>
  <c r="BQ30" i="27"/>
  <c r="BJ31" i="29"/>
  <c r="BW68" i="28"/>
  <c r="BJ68" i="28"/>
  <c r="BV96" i="28"/>
  <c r="BM44" i="27"/>
  <c r="BA107" i="27"/>
  <c r="BU93" i="29"/>
  <c r="BL65" i="29"/>
  <c r="BG94" i="29"/>
  <c r="BD94" i="29"/>
  <c r="BW64" i="28"/>
  <c r="BF78" i="27"/>
  <c r="BO39" i="27"/>
  <c r="BT124" i="29"/>
  <c r="BN124" i="29"/>
  <c r="BA93" i="29"/>
  <c r="BT126" i="29"/>
  <c r="BJ93" i="29"/>
  <c r="BS126" i="29"/>
  <c r="BB93" i="29"/>
  <c r="BF92" i="28"/>
  <c r="BU25" i="28"/>
  <c r="BK62" i="28"/>
  <c r="AZ89" i="29"/>
  <c r="BJ24" i="29"/>
  <c r="BB120" i="29"/>
  <c r="BL36" i="27"/>
  <c r="BV59" i="29"/>
  <c r="BF58" i="28"/>
  <c r="BG131" i="27"/>
  <c r="BS98" i="27"/>
  <c r="BI82" i="28"/>
  <c r="BQ114" i="29"/>
  <c r="BT16" i="28"/>
  <c r="BD81" i="28"/>
  <c r="BQ81" i="29"/>
  <c r="BF13" i="28"/>
  <c r="BO25" i="27"/>
  <c r="BB111" i="28"/>
  <c r="BT63" i="27"/>
  <c r="BV23" i="27"/>
  <c r="BR23" i="27"/>
  <c r="BG77" i="28"/>
  <c r="BO90" i="27"/>
  <c r="BH77" i="29"/>
  <c r="BE77" i="29"/>
  <c r="BF61" i="27"/>
  <c r="BL61" i="27"/>
  <c r="BQ61" i="27"/>
  <c r="BA24" i="27"/>
  <c r="BI47" i="29"/>
  <c r="BW47" i="29"/>
  <c r="BB46" i="29"/>
  <c r="BA47" i="28"/>
  <c r="BU9" i="28"/>
  <c r="BW47" i="28"/>
  <c r="BT60" i="27"/>
  <c r="BO46" i="29"/>
  <c r="BM10" i="29"/>
  <c r="BT46" i="29"/>
  <c r="BS45" i="29"/>
  <c r="BJ59" i="27"/>
  <c r="AZ7" i="29"/>
  <c r="BD7" i="29"/>
  <c r="BP8" i="28"/>
  <c r="BD45" i="29"/>
  <c r="BA45" i="29"/>
  <c r="BL44" i="29"/>
  <c r="BP44" i="29"/>
  <c r="BT43" i="29"/>
  <c r="BO57" i="27"/>
  <c r="BJ56" i="27"/>
  <c r="BV56" i="27"/>
  <c r="BN56" i="27"/>
  <c r="BL7" i="28"/>
  <c r="BW6" i="29"/>
  <c r="BR6" i="28"/>
  <c r="BB97" i="28"/>
  <c r="BJ130" i="28"/>
  <c r="BL82" i="27"/>
  <c r="AZ128" i="28"/>
  <c r="BO66" i="28"/>
  <c r="BO67" i="28"/>
  <c r="BA66" i="28"/>
  <c r="BO127" i="28"/>
  <c r="BT93" i="29"/>
  <c r="BJ41" i="27"/>
  <c r="BO79" i="27"/>
  <c r="BH42" i="27"/>
  <c r="BK139" i="27"/>
  <c r="BC27" i="29"/>
  <c r="BJ78" i="27"/>
  <c r="BE105" i="27"/>
  <c r="BP105" i="27"/>
  <c r="BH125" i="28"/>
  <c r="BP26" i="29"/>
  <c r="AZ77" i="27"/>
  <c r="BU104" i="27"/>
  <c r="BH137" i="27"/>
  <c r="BK25" i="29"/>
  <c r="BJ90" i="29"/>
  <c r="BS25" i="29"/>
  <c r="BT76" i="27"/>
  <c r="BM76" i="27"/>
  <c r="BF24" i="28"/>
  <c r="BE36" i="27"/>
  <c r="BD22" i="29"/>
  <c r="BG22" i="28"/>
  <c r="BC59" i="28"/>
  <c r="BN120" i="28"/>
  <c r="BC99" i="27"/>
  <c r="AZ20" i="29"/>
  <c r="BW34" i="27"/>
  <c r="BJ84" i="29"/>
  <c r="BA19" i="28"/>
  <c r="BH69" i="27"/>
  <c r="BD129" i="27"/>
  <c r="BC116" i="28"/>
  <c r="BT16" i="29"/>
  <c r="BK66" i="27"/>
  <c r="BC14" i="29"/>
  <c r="BU93" i="27"/>
  <c r="BA126" i="27"/>
  <c r="BW81" i="29"/>
  <c r="BC114" i="29"/>
  <c r="BO92" i="27"/>
  <c r="BO79" i="29"/>
  <c r="BN78" i="28"/>
  <c r="AZ9" i="28"/>
  <c r="BI8" i="29"/>
  <c r="BB56" i="27"/>
  <c r="BQ142" i="27"/>
  <c r="BE29" i="29"/>
  <c r="BE127" i="29"/>
  <c r="BR66" i="29"/>
  <c r="BQ123" i="29"/>
  <c r="BI123" i="29"/>
  <c r="BC25" i="28"/>
  <c r="BH62" i="28"/>
  <c r="BB88" i="28"/>
  <c r="BM22" i="29"/>
  <c r="BR87" i="29"/>
  <c r="BR84" i="29"/>
  <c r="BC83" i="29"/>
  <c r="BN31" i="27"/>
  <c r="BM117" i="28"/>
  <c r="BJ69" i="27"/>
  <c r="BT54" i="29"/>
  <c r="BP82" i="28"/>
  <c r="BV81" i="29"/>
  <c r="BR66" i="27"/>
  <c r="BV10" i="29"/>
  <c r="BK9" i="29"/>
  <c r="BG60" i="27"/>
  <c r="BT8" i="29"/>
  <c r="BG56" i="27"/>
  <c r="BE43" i="28"/>
  <c r="BW56" i="27"/>
  <c r="BD83" i="27"/>
  <c r="BO130" i="28"/>
  <c r="BE69" i="29"/>
  <c r="BL110" i="27"/>
  <c r="BV142" i="27"/>
  <c r="BT96" i="28"/>
  <c r="BP67" i="28"/>
  <c r="BJ128" i="28"/>
  <c r="BC141" i="27"/>
  <c r="BJ141" i="27"/>
  <c r="BK94" i="29"/>
  <c r="BO126" i="29"/>
  <c r="AZ41" i="27"/>
  <c r="BD28" i="29"/>
  <c r="BW66" i="28"/>
  <c r="BC79" i="27"/>
  <c r="BR64" i="28"/>
  <c r="BV63" i="28"/>
  <c r="BK63" i="28"/>
  <c r="BI91" i="28"/>
  <c r="BW38" i="27"/>
  <c r="BO25" i="29"/>
  <c r="BU90" i="28"/>
  <c r="BW24" i="29"/>
  <c r="BM24" i="29"/>
  <c r="BG61" i="28"/>
  <c r="BB36" i="27"/>
  <c r="BD60" i="28"/>
  <c r="BJ74" i="27"/>
  <c r="BH134" i="27"/>
  <c r="BT101" i="27"/>
  <c r="BH60" i="29"/>
  <c r="BQ87" i="29"/>
  <c r="BB35" i="27"/>
  <c r="BO59" i="28"/>
  <c r="BS119" i="29"/>
  <c r="BT86" i="28"/>
  <c r="BB33" i="27"/>
  <c r="BB117" i="29"/>
  <c r="BK32" i="27"/>
  <c r="BW117" i="29"/>
  <c r="AZ56" i="28"/>
  <c r="BJ97" i="27"/>
  <c r="BL117" i="28"/>
  <c r="BH83" i="29"/>
  <c r="BM129" i="27"/>
  <c r="BA17" i="29"/>
  <c r="BB66" i="27"/>
  <c r="BP113" i="28"/>
  <c r="BV15" i="28"/>
  <c r="BV77" i="28"/>
  <c r="BV62" i="27"/>
  <c r="BB60" i="27"/>
  <c r="BO8" i="29"/>
  <c r="BH57" i="27"/>
  <c r="BA57" i="27"/>
  <c r="BP43" i="28"/>
  <c r="BC32" i="29"/>
  <c r="BW32" i="28"/>
  <c r="BH143" i="27"/>
  <c r="BT44" i="27"/>
  <c r="BO142" i="27"/>
  <c r="BA67" i="29"/>
  <c r="BM97" i="29"/>
  <c r="BI42" i="27"/>
  <c r="BJ29" i="29"/>
  <c r="BM29" i="29"/>
  <c r="BD107" i="27"/>
  <c r="BM28" i="29"/>
  <c r="BO95" i="29"/>
  <c r="BI95" i="29"/>
  <c r="BB128" i="29"/>
  <c r="BE66" i="28"/>
  <c r="BF94" i="28"/>
  <c r="BC65" i="28"/>
  <c r="BB79" i="27"/>
  <c r="BJ64" i="28"/>
  <c r="BH138" i="27"/>
  <c r="BL91" i="29"/>
  <c r="BV26" i="29"/>
  <c r="BC62" i="29"/>
  <c r="BR62" i="28"/>
  <c r="BW135" i="27"/>
  <c r="AZ123" i="29"/>
  <c r="BA123" i="29"/>
  <c r="BJ123" i="29"/>
  <c r="BT90" i="29"/>
  <c r="BO60" i="28"/>
  <c r="BD122" i="28"/>
  <c r="BB23" i="28"/>
  <c r="BL60" i="28"/>
  <c r="BM60" i="28"/>
  <c r="BR35" i="27"/>
  <c r="BL120" i="29"/>
  <c r="BA22" i="29"/>
  <c r="BH120" i="28"/>
  <c r="AZ59" i="28"/>
  <c r="BV120" i="28"/>
  <c r="BN87" i="28"/>
  <c r="BE72" i="27"/>
  <c r="BU59" i="28"/>
  <c r="BI132" i="27"/>
  <c r="BC23" i="28"/>
  <c r="BP32" i="27"/>
  <c r="BG56" i="28"/>
  <c r="BC117" i="28"/>
  <c r="BF84" i="28"/>
  <c r="BD55" i="28"/>
  <c r="AZ129" i="27"/>
  <c r="BL30" i="27"/>
  <c r="BR68" i="27"/>
  <c r="BM95" i="27"/>
  <c r="BL128" i="27"/>
  <c r="BF16" i="29"/>
  <c r="BD51" i="28"/>
  <c r="BO91" i="27"/>
  <c r="BB90" i="27"/>
  <c r="BJ90" i="27"/>
  <c r="BU47" i="28"/>
  <c r="BO7" i="29"/>
  <c r="BR7" i="28"/>
  <c r="BV44" i="28"/>
  <c r="BO56" i="27"/>
  <c r="BI57" i="27"/>
  <c r="BO67" i="29"/>
  <c r="BC108" i="27"/>
  <c r="BE140" i="27"/>
  <c r="BP93" i="29"/>
  <c r="BV107" i="27"/>
  <c r="BW64" i="29"/>
  <c r="BH27" i="28"/>
  <c r="BA64" i="28"/>
  <c r="BA78" i="27"/>
  <c r="BD63" i="28"/>
  <c r="BA77" i="27"/>
  <c r="BT123" i="29"/>
  <c r="BD24" i="29"/>
  <c r="BU122" i="29"/>
  <c r="BI61" i="28"/>
  <c r="BP24" i="28"/>
  <c r="BS23" i="28"/>
  <c r="BQ22" i="28"/>
  <c r="BV58" i="29"/>
  <c r="BC72" i="27"/>
  <c r="BM58" i="28"/>
  <c r="BN71" i="27"/>
  <c r="BG71" i="27"/>
  <c r="BD117" i="29"/>
  <c r="BE19" i="29"/>
  <c r="BI70" i="27"/>
  <c r="BB56" i="28"/>
  <c r="BR70" i="27"/>
  <c r="BB116" i="29"/>
  <c r="BS55" i="29"/>
  <c r="BI55" i="28"/>
  <c r="BR69" i="27"/>
  <c r="BL83" i="28"/>
  <c r="BH96" i="27"/>
  <c r="BI82" i="29"/>
  <c r="BB54" i="28"/>
  <c r="AZ81" i="29"/>
  <c r="BS53" i="29"/>
  <c r="BP53" i="28"/>
  <c r="BR81" i="28"/>
  <c r="BD80" i="28"/>
  <c r="BA14" i="29"/>
  <c r="BT26" i="27"/>
  <c r="BE112" i="28"/>
  <c r="BC63" i="27"/>
  <c r="BK11" i="28"/>
  <c r="BE47" i="28"/>
  <c r="BR47" i="28"/>
  <c r="BB45" i="28"/>
  <c r="BU22" i="27"/>
  <c r="BR9" i="29"/>
  <c r="BO58" i="27"/>
  <c r="BF130" i="29"/>
  <c r="BR97" i="29"/>
  <c r="BO131" i="28"/>
  <c r="BQ69" i="28"/>
  <c r="BV143" i="27"/>
  <c r="BL130" i="28"/>
  <c r="BV141" i="27"/>
  <c r="BU79" i="27"/>
  <c r="BG27" i="29"/>
  <c r="BM64" i="28"/>
  <c r="BL92" i="28"/>
  <c r="BQ125" i="28"/>
  <c r="BG26" i="29"/>
  <c r="BT26" i="29"/>
  <c r="BL63" i="28"/>
  <c r="BO90" i="29"/>
  <c r="BJ62" i="29"/>
  <c r="BB124" i="28"/>
  <c r="BJ122" i="29"/>
  <c r="BB24" i="29"/>
  <c r="BW122" i="29"/>
  <c r="AZ124" i="29"/>
  <c r="BT75" i="27"/>
  <c r="BB24" i="28"/>
  <c r="BU75" i="27"/>
  <c r="BC61" i="28"/>
  <c r="BH122" i="28"/>
  <c r="BI23" i="29"/>
  <c r="BF23" i="29"/>
  <c r="BT35" i="27"/>
  <c r="BH35" i="27"/>
  <c r="BB59" i="28"/>
  <c r="BG59" i="28"/>
  <c r="BO87" i="28"/>
  <c r="BE21" i="29"/>
  <c r="BA58" i="29"/>
  <c r="BK86" i="29"/>
  <c r="BG100" i="27"/>
  <c r="BS88" i="29"/>
  <c r="BP121" i="29"/>
  <c r="BT121" i="29"/>
  <c r="BU87" i="28"/>
  <c r="BM59" i="28"/>
  <c r="BT87" i="28"/>
  <c r="BR72" i="27"/>
  <c r="BS21" i="28"/>
  <c r="BF72" i="27"/>
  <c r="BG119" i="28"/>
  <c r="BR86" i="28"/>
  <c r="BP20" i="29"/>
  <c r="BJ20" i="29"/>
  <c r="BQ85" i="28"/>
  <c r="BT85" i="28"/>
  <c r="BC17" i="29"/>
  <c r="BF17" i="29"/>
  <c r="BN128" i="27"/>
  <c r="BQ95" i="27"/>
  <c r="BM114" i="29"/>
  <c r="BN53" i="29"/>
  <c r="BV81" i="28"/>
  <c r="BB126" i="27"/>
  <c r="BG16" i="28"/>
  <c r="BA112" i="28"/>
  <c r="BR79" i="28"/>
  <c r="BO50" i="28"/>
  <c r="BE49" i="28"/>
  <c r="BT49" i="29"/>
  <c r="BL11" i="28"/>
  <c r="BV46" i="28"/>
  <c r="BA46" i="28"/>
  <c r="BH107" i="28"/>
  <c r="BD139" i="28"/>
  <c r="BH106" i="28"/>
  <c r="BG104" i="29"/>
  <c r="BW49" i="27"/>
  <c r="BA36" i="29"/>
  <c r="BP73" i="29"/>
  <c r="BO72" i="29"/>
  <c r="BN114" i="27"/>
  <c r="BT86" i="27"/>
  <c r="AZ71" i="29"/>
  <c r="BA141" i="29"/>
  <c r="BM141" i="28"/>
  <c r="BK140" i="29"/>
  <c r="BV140" i="28"/>
  <c r="BR120" i="27"/>
  <c r="BE120" i="27"/>
  <c r="BI153" i="27"/>
  <c r="AZ153" i="27"/>
  <c r="BN120" i="27"/>
  <c r="BL141" i="29"/>
  <c r="BI141" i="29"/>
  <c r="BQ107" i="28"/>
  <c r="BV107" i="28"/>
  <c r="BD152" i="27"/>
  <c r="BH119" i="27"/>
  <c r="BE152" i="27"/>
  <c r="BP105" i="29"/>
  <c r="BW139" i="28"/>
  <c r="BJ106" i="28"/>
  <c r="BV151" i="27"/>
  <c r="BE138" i="28"/>
  <c r="AZ138" i="28"/>
  <c r="AZ104" i="29"/>
  <c r="BG117" i="27"/>
  <c r="BS150" i="27"/>
  <c r="BB150" i="27"/>
  <c r="BJ137" i="28"/>
  <c r="BS104" i="28"/>
  <c r="BA103" i="29"/>
  <c r="BQ104" i="28"/>
  <c r="BK116" i="27"/>
  <c r="BG149" i="27"/>
  <c r="BQ103" i="28"/>
  <c r="AZ136" i="28"/>
  <c r="BB135" i="29"/>
  <c r="BQ149" i="27"/>
  <c r="BI135" i="29"/>
  <c r="BN136" i="28"/>
  <c r="BF134" i="29"/>
  <c r="BP73" i="28"/>
  <c r="BT73" i="29"/>
  <c r="BH35" i="29"/>
  <c r="BR101" i="28"/>
  <c r="BU134" i="28"/>
  <c r="BT106" i="27"/>
  <c r="BI141" i="28"/>
  <c r="BN141" i="28"/>
  <c r="AZ154" i="27"/>
  <c r="BW120" i="27"/>
  <c r="BV153" i="27"/>
  <c r="BT152" i="27"/>
  <c r="BI119" i="27"/>
  <c r="BQ118" i="27"/>
  <c r="BP117" i="27"/>
  <c r="BU138" i="29"/>
  <c r="BA137" i="28"/>
  <c r="BF104" i="28"/>
  <c r="BS116" i="27"/>
  <c r="BA102" i="29"/>
  <c r="BK104" i="29"/>
  <c r="BU49" i="27"/>
  <c r="BG73" i="29"/>
  <c r="BS114" i="27"/>
  <c r="BG134" i="28"/>
  <c r="BO147" i="27"/>
  <c r="BO135" i="29"/>
  <c r="BE86" i="27"/>
  <c r="BJ86" i="27"/>
  <c r="BN65" i="28"/>
  <c r="BG87" i="29"/>
  <c r="BU134" i="27"/>
  <c r="BP120" i="29"/>
  <c r="BS107" i="29"/>
  <c r="BL102" i="28"/>
  <c r="BA101" i="28"/>
  <c r="BR141" i="28"/>
  <c r="BJ141" i="28"/>
  <c r="BC120" i="27"/>
  <c r="BU106" i="29"/>
  <c r="BN139" i="29"/>
  <c r="BM153" i="27"/>
  <c r="BV141" i="29"/>
  <c r="BJ107" i="28"/>
  <c r="BI107" i="28"/>
  <c r="BM139" i="28"/>
  <c r="BD106" i="28"/>
  <c r="BW138" i="28"/>
  <c r="BU104" i="29"/>
  <c r="BV139" i="29"/>
  <c r="BL105" i="28"/>
  <c r="BJ117" i="27"/>
  <c r="BK104" i="28"/>
  <c r="BH116" i="27"/>
  <c r="BC134" i="29"/>
  <c r="BG36" i="28"/>
  <c r="BC102" i="28"/>
  <c r="BA147" i="27"/>
  <c r="BA73" i="29"/>
  <c r="BD35" i="29"/>
  <c r="BU86" i="27"/>
  <c r="BN86" i="27"/>
  <c r="BD146" i="27"/>
  <c r="BV83" i="27"/>
  <c r="BI74" i="27"/>
  <c r="BM154" i="27"/>
  <c r="BH107" i="29"/>
  <c r="BK141" i="28"/>
  <c r="BK107" i="28"/>
  <c r="BM120" i="27"/>
  <c r="BG153" i="27"/>
  <c r="BQ153" i="27"/>
  <c r="BD139" i="29"/>
  <c r="BI120" i="27"/>
  <c r="BO141" i="29"/>
  <c r="BG140" i="28"/>
  <c r="BN140" i="28"/>
  <c r="BF107" i="28"/>
  <c r="BL140" i="28"/>
  <c r="BO139" i="28"/>
  <c r="BG152" i="27"/>
  <c r="BR119" i="27"/>
  <c r="BM118" i="27"/>
  <c r="BC103" i="29"/>
  <c r="BN117" i="27"/>
  <c r="BC137" i="28"/>
  <c r="BW136" i="28"/>
  <c r="BG101" i="29"/>
  <c r="BO148" i="27"/>
  <c r="BM73" i="29"/>
  <c r="BR73" i="29"/>
  <c r="BH36" i="29"/>
  <c r="BQ135" i="28"/>
  <c r="BD102" i="28"/>
  <c r="BI134" i="28"/>
  <c r="BG101" i="28"/>
  <c r="BD73" i="29"/>
  <c r="BG147" i="27"/>
  <c r="BA114" i="27"/>
  <c r="BK86" i="27"/>
  <c r="AZ86" i="27"/>
  <c r="BV73" i="28"/>
  <c r="BW86" i="27"/>
  <c r="BJ113" i="27"/>
  <c r="BK133" i="28"/>
  <c r="BH85" i="27"/>
  <c r="BK79" i="27"/>
  <c r="BB152" i="27"/>
  <c r="BA140" i="29"/>
  <c r="BS154" i="27"/>
  <c r="BT154" i="27"/>
  <c r="BW140" i="29"/>
  <c r="BE141" i="28"/>
  <c r="BS141" i="28"/>
  <c r="BL141" i="28"/>
  <c r="BE153" i="27"/>
  <c r="BP106" i="29"/>
  <c r="BT120" i="27"/>
  <c r="BO153" i="27"/>
  <c r="BF141" i="29"/>
  <c r="BT140" i="28"/>
  <c r="BR107" i="28"/>
  <c r="BA107" i="28"/>
  <c r="BR152" i="27"/>
  <c r="BG105" i="29"/>
  <c r="BU107" i="29"/>
  <c r="BP140" i="29"/>
  <c r="BB140" i="29"/>
  <c r="BT139" i="28"/>
  <c r="BG139" i="28"/>
  <c r="BV118" i="27"/>
  <c r="BM151" i="27"/>
  <c r="BT105" i="28"/>
  <c r="BK117" i="27"/>
  <c r="BB104" i="28"/>
  <c r="BL104" i="28"/>
  <c r="BI136" i="28"/>
  <c r="BR136" i="28"/>
  <c r="BF149" i="27"/>
  <c r="BQ135" i="29"/>
  <c r="BC135" i="29"/>
  <c r="BE136" i="28"/>
  <c r="BN135" i="28"/>
  <c r="BG135" i="28"/>
  <c r="BS73" i="28"/>
  <c r="BU102" i="28"/>
  <c r="BR73" i="28"/>
  <c r="BQ147" i="27"/>
  <c r="BO114" i="27"/>
  <c r="BE114" i="27"/>
  <c r="BL73" i="29"/>
  <c r="BS147" i="27"/>
  <c r="BC114" i="27"/>
  <c r="BL101" i="28"/>
  <c r="BC101" i="28"/>
  <c r="BM86" i="27"/>
  <c r="BL100" i="28"/>
  <c r="BH72" i="29"/>
  <c r="BM34" i="29"/>
  <c r="AZ90" i="28"/>
  <c r="BJ140" i="29"/>
  <c r="BG154" i="27"/>
  <c r="BR107" i="29"/>
  <c r="BQ141" i="28"/>
  <c r="BL120" i="27"/>
  <c r="BP107" i="28"/>
  <c r="BR140" i="28"/>
  <c r="BU107" i="28"/>
  <c r="BJ140" i="28"/>
  <c r="BU120" i="27"/>
  <c r="BU153" i="27"/>
  <c r="BF120" i="27"/>
  <c r="BW140" i="28"/>
  <c r="BD119" i="27"/>
  <c r="BS119" i="27"/>
  <c r="BJ105" i="29"/>
  <c r="BA118" i="27"/>
  <c r="BO137" i="28"/>
  <c r="BU137" i="28"/>
  <c r="BO104" i="28"/>
  <c r="BJ136" i="28"/>
  <c r="BJ149" i="27"/>
  <c r="BQ102" i="28"/>
  <c r="BS102" i="28"/>
  <c r="BS135" i="28"/>
  <c r="AZ36" i="29"/>
  <c r="BT115" i="27"/>
  <c r="BL115" i="27"/>
  <c r="BH136" i="29"/>
  <c r="BS136" i="29"/>
  <c r="BC73" i="28"/>
  <c r="AZ135" i="28"/>
  <c r="BP36" i="28"/>
  <c r="BO73" i="28"/>
  <c r="BM114" i="27"/>
  <c r="BM101" i="28"/>
  <c r="BV73" i="29"/>
  <c r="BQ134" i="28"/>
  <c r="AZ35" i="29"/>
  <c r="BD134" i="28"/>
  <c r="BH70" i="29"/>
  <c r="BU37" i="27"/>
  <c r="BK100" i="28"/>
  <c r="BW85" i="27"/>
  <c r="BI85" i="27"/>
  <c r="BD98" i="29"/>
  <c r="BL84" i="27"/>
  <c r="BR84" i="27"/>
  <c r="BK131" i="28"/>
  <c r="BB69" i="28"/>
  <c r="BQ131" i="28"/>
  <c r="AZ69" i="28"/>
  <c r="BW130" i="28"/>
  <c r="BO110" i="27"/>
  <c r="BV98" i="29"/>
  <c r="BL69" i="28"/>
  <c r="BQ68" i="28"/>
  <c r="BN130" i="28"/>
  <c r="BS68" i="28"/>
  <c r="BM129" i="28"/>
  <c r="BF96" i="28"/>
  <c r="BP96" i="28"/>
  <c r="BB30" i="28"/>
  <c r="AZ96" i="28"/>
  <c r="BU66" i="28"/>
  <c r="BU29" i="28"/>
  <c r="BS107" i="27"/>
  <c r="BR107" i="27"/>
  <c r="BF27" i="29"/>
  <c r="BE64" i="28"/>
  <c r="BG105" i="27"/>
  <c r="BJ105" i="27"/>
  <c r="BB91" i="29"/>
  <c r="BJ126" i="29"/>
  <c r="BG104" i="27"/>
  <c r="BI63" i="29"/>
  <c r="BU38" i="27"/>
  <c r="BG75" i="27"/>
  <c r="BP120" i="28"/>
  <c r="BM35" i="27"/>
  <c r="BB58" i="29"/>
  <c r="BK85" i="27"/>
  <c r="BU145" i="27"/>
  <c r="BF145" i="27"/>
  <c r="BC98" i="29"/>
  <c r="BD70" i="28"/>
  <c r="BR144" i="27"/>
  <c r="BV130" i="29"/>
  <c r="AZ69" i="29"/>
  <c r="BN83" i="27"/>
  <c r="BG69" i="28"/>
  <c r="BP110" i="27"/>
  <c r="BT33" i="29"/>
  <c r="BC110" i="27"/>
  <c r="BL68" i="28"/>
  <c r="BS31" i="28"/>
  <c r="BJ30" i="29"/>
  <c r="BH30" i="28"/>
  <c r="BG42" i="27"/>
  <c r="BU28" i="29"/>
  <c r="BR28" i="28"/>
  <c r="BC92" i="28"/>
  <c r="BD137" i="27"/>
  <c r="BO137" i="27"/>
  <c r="BT104" i="27"/>
  <c r="BA89" i="28"/>
  <c r="BL133" i="28"/>
  <c r="BE133" i="28"/>
  <c r="BS133" i="28"/>
  <c r="BP100" i="28"/>
  <c r="BG85" i="27"/>
  <c r="BF70" i="29"/>
  <c r="BE145" i="27"/>
  <c r="BD33" i="29"/>
  <c r="BS84" i="27"/>
  <c r="BM84" i="27"/>
  <c r="AZ144" i="27"/>
  <c r="BG97" i="29"/>
  <c r="BW83" i="27"/>
  <c r="BA69" i="29"/>
  <c r="BI69" i="29"/>
  <c r="BA82" i="27"/>
  <c r="BH97" i="28"/>
  <c r="BE82" i="27"/>
  <c r="BB67" i="29"/>
  <c r="BE128" i="29"/>
  <c r="BT67" i="28"/>
  <c r="BG96" i="28"/>
  <c r="BG67" i="29"/>
  <c r="BM67" i="29"/>
  <c r="BL80" i="27"/>
  <c r="BJ66" i="28"/>
  <c r="BP66" i="28"/>
  <c r="BB94" i="28"/>
  <c r="BI28" i="28"/>
  <c r="BK127" i="28"/>
  <c r="BW106" i="27"/>
  <c r="BA65" i="29"/>
  <c r="BR27" i="29"/>
  <c r="BJ93" i="28"/>
  <c r="BI62" i="29"/>
  <c r="BR25" i="29"/>
  <c r="BG92" i="29"/>
  <c r="BD102" i="27"/>
  <c r="BG88" i="29"/>
  <c r="BO130" i="27"/>
  <c r="BJ94" i="27"/>
  <c r="BC66" i="27"/>
  <c r="BF62" i="27"/>
  <c r="BG11" i="28"/>
  <c r="BO71" i="28"/>
  <c r="BE99" i="28"/>
  <c r="BI145" i="27"/>
  <c r="BE33" i="29"/>
  <c r="BA131" i="28"/>
  <c r="BL111" i="27"/>
  <c r="BI130" i="29"/>
  <c r="BV69" i="28"/>
  <c r="BP83" i="27"/>
  <c r="BT131" i="28"/>
  <c r="BL69" i="29"/>
  <c r="BR31" i="28"/>
  <c r="BA68" i="28"/>
  <c r="BR97" i="28"/>
  <c r="BS82" i="27"/>
  <c r="BM30" i="29"/>
  <c r="BU81" i="27"/>
  <c r="BS81" i="27"/>
  <c r="BC128" i="28"/>
  <c r="BR42" i="27"/>
  <c r="BR29" i="29"/>
  <c r="BC66" i="28"/>
  <c r="BD94" i="28"/>
  <c r="BP93" i="28"/>
  <c r="BL139" i="27"/>
  <c r="BF139" i="27"/>
  <c r="BG138" i="27"/>
  <c r="BD26" i="29"/>
  <c r="BK93" i="29"/>
  <c r="BR126" i="29"/>
  <c r="BT63" i="29"/>
  <c r="BE136" i="27"/>
  <c r="BH37" i="27"/>
  <c r="BJ75" i="27"/>
  <c r="BK75" i="27"/>
  <c r="BD58" i="29"/>
  <c r="AZ70" i="27"/>
  <c r="BO54" i="29"/>
  <c r="BD66" i="27"/>
  <c r="BL125" i="27"/>
  <c r="BC58" i="27"/>
  <c r="BS101" i="29"/>
  <c r="BE100" i="28"/>
  <c r="BS71" i="28"/>
  <c r="BQ69" i="29"/>
  <c r="BL45" i="27"/>
  <c r="BB111" i="27"/>
  <c r="AZ111" i="27"/>
  <c r="BN99" i="29"/>
  <c r="BD98" i="28"/>
  <c r="BB131" i="28"/>
  <c r="BE98" i="28"/>
  <c r="BS131" i="28"/>
  <c r="BT143" i="27"/>
  <c r="BR31" i="29"/>
  <c r="BK129" i="29"/>
  <c r="BI96" i="29"/>
  <c r="BM97" i="28"/>
  <c r="BU97" i="28"/>
  <c r="BU82" i="27"/>
  <c r="BS142" i="27"/>
  <c r="BK129" i="28"/>
  <c r="BV95" i="29"/>
  <c r="BU142" i="27"/>
  <c r="BP30" i="29"/>
  <c r="BM142" i="27"/>
  <c r="BU97" i="29"/>
  <c r="BJ81" i="27"/>
  <c r="BV30" i="28"/>
  <c r="BQ141" i="27"/>
  <c r="BG95" i="28"/>
  <c r="BF67" i="29"/>
  <c r="BS95" i="28"/>
  <c r="BR127" i="29"/>
  <c r="BR108" i="27"/>
  <c r="BV80" i="27"/>
  <c r="BQ140" i="27"/>
  <c r="BF140" i="27"/>
  <c r="BN66" i="28"/>
  <c r="BE79" i="27"/>
  <c r="BG94" i="28"/>
  <c r="BM139" i="27"/>
  <c r="BO139" i="27"/>
  <c r="BL125" i="28"/>
  <c r="BD124" i="29"/>
  <c r="BG28" i="28"/>
  <c r="BL63" i="29"/>
  <c r="BB63" i="29"/>
  <c r="BW137" i="27"/>
  <c r="BR25" i="28"/>
  <c r="BO103" i="27"/>
  <c r="BF123" i="28"/>
  <c r="BM75" i="27"/>
  <c r="BF62" i="28"/>
  <c r="BE75" i="27"/>
  <c r="BH61" i="29"/>
  <c r="BV102" i="27"/>
  <c r="BR59" i="28"/>
  <c r="BG121" i="28"/>
  <c r="BS59" i="28"/>
  <c r="BJ73" i="27"/>
  <c r="BH100" i="27"/>
  <c r="BT19" i="28"/>
  <c r="BC62" i="27"/>
  <c r="BE44" i="28"/>
  <c r="BS58" i="27"/>
  <c r="BP130" i="29"/>
  <c r="BB68" i="28"/>
  <c r="BS30" i="28"/>
  <c r="BN108" i="27"/>
  <c r="BP29" i="28"/>
  <c r="BM107" i="27"/>
  <c r="BK28" i="29"/>
  <c r="BD128" i="29"/>
  <c r="BR127" i="28"/>
  <c r="BE66" i="29"/>
  <c r="BW92" i="29"/>
  <c r="BP92" i="29"/>
  <c r="BL127" i="29"/>
  <c r="BG127" i="29"/>
  <c r="BI78" i="27"/>
  <c r="BB126" i="28"/>
  <c r="BV78" i="27"/>
  <c r="BK41" i="27"/>
  <c r="BJ64" i="29"/>
  <c r="BJ63" i="29"/>
  <c r="BI126" i="29"/>
  <c r="BR93" i="29"/>
  <c r="BE126" i="29"/>
  <c r="BF126" i="29"/>
  <c r="BP64" i="28"/>
  <c r="BU25" i="29"/>
  <c r="BA25" i="29"/>
  <c r="BB92" i="29"/>
  <c r="BA124" i="28"/>
  <c r="BD124" i="28"/>
  <c r="BI136" i="27"/>
  <c r="BI75" i="27"/>
  <c r="BL122" i="28"/>
  <c r="BO48" i="28"/>
  <c r="BP134" i="29"/>
  <c r="BE134" i="29"/>
  <c r="BB133" i="28"/>
  <c r="AZ85" i="27"/>
  <c r="BQ34" i="28"/>
  <c r="BN33" i="28"/>
  <c r="BK84" i="27"/>
  <c r="BS144" i="27"/>
  <c r="BO111" i="27"/>
  <c r="BR69" i="29"/>
  <c r="BP97" i="28"/>
  <c r="BK69" i="29"/>
  <c r="BG96" i="29"/>
  <c r="BW110" i="27"/>
  <c r="BS110" i="27"/>
  <c r="BI131" i="29"/>
  <c r="BQ98" i="29"/>
  <c r="BV82" i="27"/>
  <c r="BM82" i="27"/>
  <c r="BC128" i="29"/>
  <c r="BP68" i="28"/>
  <c r="AZ108" i="27"/>
  <c r="BD128" i="28"/>
  <c r="BK127" i="29"/>
  <c r="BU80" i="27"/>
  <c r="BQ67" i="28"/>
  <c r="BM80" i="27"/>
  <c r="BM93" i="29"/>
  <c r="BL28" i="29"/>
  <c r="BI79" i="27"/>
  <c r="BM27" i="29"/>
  <c r="BU91" i="29"/>
  <c r="BH105" i="27"/>
  <c r="BI26" i="28"/>
  <c r="BI27" i="29"/>
  <c r="BP62" i="28"/>
  <c r="BK25" i="28"/>
  <c r="BP134" i="27"/>
  <c r="BR56" i="28"/>
  <c r="BM31" i="27"/>
  <c r="BW112" i="29"/>
  <c r="AZ63" i="27"/>
  <c r="BU88" i="29"/>
  <c r="BH23" i="29"/>
  <c r="BG134" i="27"/>
  <c r="BQ101" i="27"/>
  <c r="BU22" i="28"/>
  <c r="BH133" i="27"/>
  <c r="BJ120" i="28"/>
  <c r="BA87" i="28"/>
  <c r="BK35" i="27"/>
  <c r="BI99" i="27"/>
  <c r="BN58" i="29"/>
  <c r="BI86" i="28"/>
  <c r="BU58" i="29"/>
  <c r="BD118" i="29"/>
  <c r="BD99" i="27"/>
  <c r="BT58" i="28"/>
  <c r="BL84" i="29"/>
  <c r="BU118" i="28"/>
  <c r="BV56" i="29"/>
  <c r="BJ56" i="29"/>
  <c r="BO56" i="29"/>
  <c r="BH97" i="27"/>
  <c r="BG97" i="27"/>
  <c r="BA18" i="29"/>
  <c r="BR31" i="27"/>
  <c r="BJ31" i="27"/>
  <c r="BS84" i="28"/>
  <c r="BL69" i="27"/>
  <c r="BN83" i="28"/>
  <c r="BG116" i="28"/>
  <c r="BC16" i="29"/>
  <c r="BU53" i="28"/>
  <c r="BH81" i="28"/>
  <c r="BE94" i="27"/>
  <c r="BH127" i="27"/>
  <c r="BQ127" i="27"/>
  <c r="BN114" i="28"/>
  <c r="BL81" i="28"/>
  <c r="BO66" i="27"/>
  <c r="BN16" i="29"/>
  <c r="BT28" i="27"/>
  <c r="BP51" i="28"/>
  <c r="BS79" i="28"/>
  <c r="BC15" i="28"/>
  <c r="BA77" i="29"/>
  <c r="BR79" i="29"/>
  <c r="BR90" i="27"/>
  <c r="BT14" i="28"/>
  <c r="BL90" i="27"/>
  <c r="BM62" i="27"/>
  <c r="BJ62" i="27"/>
  <c r="BQ25" i="27"/>
  <c r="BN62" i="27"/>
  <c r="BO48" i="29"/>
  <c r="BB48" i="29"/>
  <c r="BF90" i="27"/>
  <c r="BO10" i="29"/>
  <c r="BW61" i="27"/>
  <c r="BW46" i="28"/>
  <c r="BN23" i="27"/>
  <c r="BH11" i="28"/>
  <c r="BA46" i="29"/>
  <c r="BE46" i="29"/>
  <c r="BJ46" i="29"/>
  <c r="BE45" i="28"/>
  <c r="BI43" i="29"/>
  <c r="BU43" i="29"/>
  <c r="BP19" i="27"/>
  <c r="BG135" i="27"/>
  <c r="BO135" i="27"/>
  <c r="BM90" i="29"/>
  <c r="BC123" i="29"/>
  <c r="BH90" i="29"/>
  <c r="BT23" i="28"/>
  <c r="BH89" i="28"/>
  <c r="BB122" i="28"/>
  <c r="BL61" i="28"/>
  <c r="BS122" i="28"/>
  <c r="BN89" i="28"/>
  <c r="BB101" i="27"/>
  <c r="BN101" i="27"/>
  <c r="BC88" i="28"/>
  <c r="BA24" i="29"/>
  <c r="BM60" i="29"/>
  <c r="BU88" i="28"/>
  <c r="BI88" i="28"/>
  <c r="BD121" i="28"/>
  <c r="BI59" i="28"/>
  <c r="BQ100" i="27"/>
  <c r="BA59" i="29"/>
  <c r="BD59" i="29"/>
  <c r="BF86" i="29"/>
  <c r="BS100" i="27"/>
  <c r="AZ100" i="27"/>
  <c r="BN133" i="27"/>
  <c r="BG86" i="29"/>
  <c r="BR88" i="29"/>
  <c r="BQ88" i="29"/>
  <c r="BE121" i="29"/>
  <c r="BN88" i="29"/>
  <c r="BH58" i="28"/>
  <c r="BE120" i="28"/>
  <c r="BG21" i="28"/>
  <c r="BU20" i="28"/>
  <c r="BO70" i="27"/>
  <c r="BD118" i="28"/>
  <c r="BP130" i="27"/>
  <c r="BP84" i="28"/>
  <c r="BT31" i="27"/>
  <c r="BE83" i="29"/>
  <c r="BJ18" i="29"/>
  <c r="BA118" i="29"/>
  <c r="BI85" i="29"/>
  <c r="BT117" i="28"/>
  <c r="BG68" i="27"/>
  <c r="BO67" i="27"/>
  <c r="BO54" i="28"/>
  <c r="BT53" i="29"/>
  <c r="BQ114" i="28"/>
  <c r="BV52" i="28"/>
  <c r="BH14" i="29"/>
  <c r="BT81" i="29"/>
  <c r="BL65" i="27"/>
  <c r="BC51" i="28"/>
  <c r="BG113" i="28"/>
  <c r="BR125" i="27"/>
  <c r="BO26" i="27"/>
  <c r="BW13" i="29"/>
  <c r="BU113" i="29"/>
  <c r="BL91" i="27"/>
  <c r="BM49" i="28"/>
  <c r="BC11" i="29"/>
  <c r="BB78" i="29"/>
  <c r="BG111" i="29"/>
  <c r="BC77" i="28"/>
  <c r="AZ22" i="27"/>
  <c r="BW45" i="28"/>
  <c r="BV20" i="27"/>
  <c r="BM44" i="28"/>
  <c r="BB43" i="29"/>
  <c r="BI56" i="27"/>
  <c r="BH45" i="29"/>
  <c r="BS7" i="29"/>
  <c r="BW19" i="27"/>
  <c r="BI19" i="27"/>
  <c r="BN36" i="27"/>
  <c r="BP121" i="28"/>
  <c r="BK22" i="28"/>
  <c r="BF59" i="29"/>
  <c r="BF133" i="27"/>
  <c r="BL100" i="27"/>
  <c r="BO100" i="27"/>
  <c r="BT88" i="29"/>
  <c r="BC121" i="29"/>
  <c r="AZ87" i="28"/>
  <c r="BF85" i="29"/>
  <c r="BS20" i="29"/>
  <c r="BN86" i="28"/>
  <c r="BP119" i="28"/>
  <c r="BG117" i="29"/>
  <c r="BD98" i="27"/>
  <c r="BT70" i="27"/>
  <c r="BV85" i="28"/>
  <c r="BA95" i="27"/>
  <c r="BP95" i="27"/>
  <c r="BG53" i="28"/>
  <c r="BM52" i="29"/>
  <c r="BW94" i="27"/>
  <c r="BA115" i="29"/>
  <c r="BD114" i="28"/>
  <c r="BA15" i="28"/>
  <c r="BF113" i="28"/>
  <c r="BI14" i="29"/>
  <c r="BB51" i="28"/>
  <c r="BT112" i="28"/>
  <c r="BD64" i="27"/>
  <c r="BA12" i="29"/>
  <c r="BW62" i="27"/>
  <c r="BS77" i="28"/>
  <c r="BF23" i="27"/>
  <c r="BN77" i="29"/>
  <c r="AZ47" i="28"/>
  <c r="BM9" i="29"/>
  <c r="BH45" i="28"/>
  <c r="BT21" i="27"/>
  <c r="BL57" i="27"/>
  <c r="BW45" i="29"/>
  <c r="BT44" i="29"/>
  <c r="BF19" i="27"/>
  <c r="BE43" i="29"/>
  <c r="BL43" i="29"/>
  <c r="BL6" i="29"/>
  <c r="BB88" i="29"/>
  <c r="BC88" i="29"/>
  <c r="BE23" i="28"/>
  <c r="BV35" i="27"/>
  <c r="BH88" i="28"/>
  <c r="BD59" i="28"/>
  <c r="BD87" i="28"/>
  <c r="BW99" i="27"/>
  <c r="BS85" i="28"/>
  <c r="BJ86" i="29"/>
  <c r="BB70" i="27"/>
  <c r="BL118" i="28"/>
  <c r="BW116" i="29"/>
  <c r="BI18" i="29"/>
  <c r="BO116" i="29"/>
  <c r="BT97" i="27"/>
  <c r="BJ85" i="29"/>
  <c r="BW55" i="28"/>
  <c r="BA55" i="29"/>
  <c r="BM30" i="27"/>
  <c r="BC30" i="27"/>
  <c r="AZ96" i="27"/>
  <c r="BK83" i="28"/>
  <c r="BP54" i="28"/>
  <c r="BA16" i="29"/>
  <c r="BO95" i="27"/>
  <c r="BW67" i="27"/>
  <c r="BJ54" i="28"/>
  <c r="AZ82" i="28"/>
  <c r="BM81" i="28"/>
  <c r="BB52" i="28"/>
  <c r="BP52" i="28"/>
  <c r="BL126" i="27"/>
  <c r="BE27" i="27"/>
  <c r="BK65" i="27"/>
  <c r="BO14" i="28"/>
  <c r="AZ14" i="28"/>
  <c r="BU28" i="27"/>
  <c r="BA80" i="29"/>
  <c r="BM50" i="28"/>
  <c r="BK27" i="27"/>
  <c r="BE12" i="28"/>
  <c r="BE77" i="28"/>
  <c r="BN61" i="27"/>
  <c r="BD11" i="28"/>
  <c r="BT45" i="28"/>
  <c r="BM43" i="28"/>
  <c r="BO60" i="29"/>
  <c r="BW59" i="29"/>
  <c r="BP59" i="28"/>
  <c r="AZ133" i="27"/>
  <c r="BF58" i="29"/>
  <c r="BG20" i="29"/>
  <c r="BK99" i="27"/>
  <c r="BQ118" i="29"/>
  <c r="BD57" i="28"/>
  <c r="BP71" i="27"/>
  <c r="BG57" i="28"/>
  <c r="BL98" i="27"/>
  <c r="BW19" i="29"/>
  <c r="BK19" i="29"/>
  <c r="BK131" i="27"/>
  <c r="BS19" i="29"/>
  <c r="BL86" i="29"/>
  <c r="BK57" i="28"/>
  <c r="BL84" i="28"/>
  <c r="BD84" i="28"/>
  <c r="BN82" i="29"/>
  <c r="BS95" i="27"/>
  <c r="BV82" i="28"/>
  <c r="BD53" i="28"/>
  <c r="BG67" i="27"/>
  <c r="BS127" i="27"/>
  <c r="BR127" i="27"/>
  <c r="BG114" i="28"/>
  <c r="BD79" i="29"/>
  <c r="BL14" i="29"/>
  <c r="BK80" i="28"/>
  <c r="BK51" i="28"/>
  <c r="BL113" i="28"/>
  <c r="BR13" i="29"/>
  <c r="BL13" i="29"/>
  <c r="BN49" i="28"/>
  <c r="BD12" i="28"/>
  <c r="BW90" i="27"/>
  <c r="BC48" i="28"/>
  <c r="BD47" i="28"/>
  <c r="BJ61" i="27"/>
  <c r="BC8" i="28"/>
  <c r="BA20" i="27"/>
  <c r="BH8" i="28"/>
  <c r="BK43" i="28"/>
  <c r="BE6" i="28"/>
  <c r="BC74" i="27"/>
  <c r="BE89" i="28"/>
  <c r="BA120" i="29"/>
  <c r="BG120" i="28"/>
  <c r="BH20" i="29"/>
  <c r="BR118" i="29"/>
  <c r="BJ33" i="27"/>
  <c r="BK33" i="27"/>
  <c r="BP57" i="28"/>
  <c r="BF84" i="29"/>
  <c r="BR19" i="29"/>
  <c r="BG18" i="28"/>
  <c r="BU55" i="28"/>
  <c r="BP68" i="27"/>
  <c r="AZ95" i="27"/>
  <c r="BW128" i="27"/>
  <c r="BU66" i="27"/>
  <c r="BL29" i="27"/>
  <c r="BM66" i="27"/>
  <c r="BR93" i="27"/>
  <c r="BW51" i="28"/>
  <c r="BR113" i="28"/>
  <c r="AZ79" i="28"/>
  <c r="BV50" i="28"/>
  <c r="BE63" i="27"/>
  <c r="BT62" i="27"/>
  <c r="BF77" i="29"/>
  <c r="BC61" i="27"/>
  <c r="BO47" i="29"/>
  <c r="BM60" i="27"/>
  <c r="BN10" i="28"/>
  <c r="BH7" i="29"/>
  <c r="BN7" i="28"/>
  <c r="BR58" i="27"/>
  <c r="BF141" i="28"/>
  <c r="BW141" i="28"/>
  <c r="BO120" i="27"/>
  <c r="BM140" i="28"/>
  <c r="BP86" i="27"/>
  <c r="BK49" i="27"/>
  <c r="BW12" i="29"/>
  <c r="BP154" i="27"/>
  <c r="BO140" i="29"/>
  <c r="BP141" i="28"/>
  <c r="BB120" i="27"/>
  <c r="BD153" i="27"/>
  <c r="BO107" i="28"/>
  <c r="BA119" i="27"/>
  <c r="BU139" i="28"/>
  <c r="BO106" i="28"/>
  <c r="BO105" i="29"/>
  <c r="BT105" i="29"/>
  <c r="BI152" i="27"/>
  <c r="BV140" i="29"/>
  <c r="BT106" i="28"/>
  <c r="BT118" i="27"/>
  <c r="BG105" i="28"/>
  <c r="BV105" i="28"/>
  <c r="BN105" i="28"/>
  <c r="BF151" i="27"/>
  <c r="BB118" i="27"/>
  <c r="BT116" i="27"/>
  <c r="BU148" i="27"/>
  <c r="BI73" i="28"/>
  <c r="BA72" i="29"/>
  <c r="BQ117" i="27"/>
  <c r="BE134" i="28"/>
  <c r="AZ140" i="28"/>
  <c r="BN119" i="27"/>
  <c r="BJ119" i="27"/>
  <c r="BR118" i="27"/>
  <c r="AZ136" i="29"/>
  <c r="BN150" i="27"/>
  <c r="BM49" i="27"/>
  <c r="BQ154" i="27"/>
  <c r="BA107" i="29"/>
  <c r="BF154" i="27"/>
  <c r="BP107" i="29"/>
  <c r="BI107" i="29"/>
  <c r="BC141" i="28"/>
  <c r="BT139" i="29"/>
  <c r="BD120" i="27"/>
  <c r="BC140" i="28"/>
  <c r="BU140" i="28"/>
  <c r="BW119" i="27"/>
  <c r="BH139" i="28"/>
  <c r="BN138" i="29"/>
  <c r="BE106" i="28"/>
  <c r="BN118" i="27"/>
  <c r="BT114" i="27"/>
  <c r="AZ72" i="28"/>
  <c r="BS101" i="28"/>
  <c r="BS85" i="27"/>
  <c r="BN131" i="29"/>
  <c r="BM68" i="28"/>
  <c r="BE154" i="27"/>
  <c r="BE141" i="29"/>
  <c r="BF107" i="29"/>
  <c r="BE140" i="29"/>
  <c r="AZ141" i="28"/>
  <c r="BU141" i="28"/>
  <c r="BG107" i="28"/>
  <c r="BG120" i="27"/>
  <c r="AZ120" i="27"/>
  <c r="BW153" i="27"/>
  <c r="BG141" i="29"/>
  <c r="BE119" i="27"/>
  <c r="BB139" i="28"/>
  <c r="BG119" i="27"/>
  <c r="BG118" i="27"/>
  <c r="BK151" i="27"/>
  <c r="BD118" i="27"/>
  <c r="BM36" i="29"/>
  <c r="BP131" i="28"/>
  <c r="BG126" i="28"/>
  <c r="BT141" i="29"/>
  <c r="BA153" i="27"/>
  <c r="BE140" i="28"/>
  <c r="BH153" i="27"/>
  <c r="BN153" i="27"/>
  <c r="BC141" i="29"/>
  <c r="BM119" i="27"/>
  <c r="BT119" i="27"/>
  <c r="BC152" i="27"/>
  <c r="BF119" i="27"/>
  <c r="BC106" i="28"/>
  <c r="BU118" i="27"/>
  <c r="BQ105" i="28"/>
  <c r="BF106" i="29"/>
  <c r="BR105" i="28"/>
  <c r="AZ150" i="27"/>
  <c r="BL103" i="29"/>
  <c r="BO103" i="29"/>
  <c r="BD116" i="27"/>
  <c r="BW149" i="27"/>
  <c r="BE148" i="27"/>
  <c r="BF73" i="29"/>
  <c r="BS72" i="28"/>
  <c r="BU72" i="28"/>
  <c r="BR86" i="27"/>
  <c r="BO154" i="27"/>
  <c r="BI140" i="28"/>
  <c r="BL107" i="28"/>
  <c r="BO140" i="28"/>
  <c r="BC106" i="29"/>
  <c r="BJ153" i="27"/>
  <c r="BW107" i="28"/>
  <c r="BH140" i="28"/>
  <c r="BE107" i="28"/>
  <c r="BF106" i="28"/>
  <c r="BP139" i="28"/>
  <c r="BV107" i="29"/>
  <c r="BS106" i="28"/>
  <c r="BB151" i="27"/>
  <c r="BS118" i="27"/>
  <c r="BO118" i="27"/>
  <c r="BT117" i="27"/>
  <c r="BU135" i="28"/>
  <c r="BC102" i="29"/>
  <c r="BB72" i="28"/>
  <c r="BB146" i="27"/>
  <c r="BT138" i="28"/>
  <c r="BT150" i="27"/>
  <c r="BU117" i="27"/>
  <c r="BQ103" i="29"/>
  <c r="BD103" i="29"/>
  <c r="BV136" i="28"/>
  <c r="BD102" i="29"/>
  <c r="BF116" i="27"/>
  <c r="BH102" i="29"/>
  <c r="BI149" i="27"/>
  <c r="BL148" i="27"/>
  <c r="BI148" i="27"/>
  <c r="BR49" i="27"/>
  <c r="BL134" i="29"/>
  <c r="BI101" i="29"/>
  <c r="BH114" i="27"/>
  <c r="BE73" i="29"/>
  <c r="AZ101" i="28"/>
  <c r="BQ86" i="27"/>
  <c r="BA71" i="29"/>
  <c r="BG146" i="27"/>
  <c r="BW146" i="27"/>
  <c r="BV132" i="29"/>
  <c r="BR133" i="28"/>
  <c r="BH100" i="28"/>
  <c r="BR132" i="28"/>
  <c r="BM71" i="29"/>
  <c r="BI69" i="28"/>
  <c r="BC98" i="28"/>
  <c r="BO69" i="28"/>
  <c r="BH131" i="28"/>
  <c r="BN110" i="27"/>
  <c r="BJ129" i="29"/>
  <c r="BT65" i="29"/>
  <c r="BT64" i="28"/>
  <c r="BS125" i="28"/>
  <c r="BS77" i="27"/>
  <c r="BR137" i="27"/>
  <c r="AZ137" i="29"/>
  <c r="BJ118" i="27"/>
  <c r="BC104" i="29"/>
  <c r="BI137" i="29"/>
  <c r="BM106" i="29"/>
  <c r="BS105" i="28"/>
  <c r="BQ138" i="28"/>
  <c r="BJ150" i="27"/>
  <c r="BF150" i="27"/>
  <c r="BE136" i="29"/>
  <c r="BH117" i="27"/>
  <c r="BD138" i="29"/>
  <c r="BD105" i="29"/>
  <c r="BH149" i="27"/>
  <c r="BR149" i="27"/>
  <c r="BS135" i="29"/>
  <c r="BC116" i="27"/>
  <c r="BH135" i="29"/>
  <c r="BF103" i="28"/>
  <c r="BC148" i="27"/>
  <c r="BN49" i="27"/>
  <c r="BS115" i="27"/>
  <c r="AZ134" i="29"/>
  <c r="BP36" i="29"/>
  <c r="BP49" i="27"/>
  <c r="BB73" i="29"/>
  <c r="BM103" i="29"/>
  <c r="BG102" i="28"/>
  <c r="BB101" i="28"/>
  <c r="BE72" i="29"/>
  <c r="BW147" i="27"/>
  <c r="BF114" i="27"/>
  <c r="BU114" i="27"/>
  <c r="BL134" i="28"/>
  <c r="BF146" i="27"/>
  <c r="BI132" i="29"/>
  <c r="BS100" i="28"/>
  <c r="BJ85" i="27"/>
  <c r="BI34" i="28"/>
  <c r="BV144" i="27"/>
  <c r="BM68" i="29"/>
  <c r="BQ109" i="27"/>
  <c r="BM130" i="29"/>
  <c r="BV127" i="29"/>
  <c r="BL138" i="27"/>
  <c r="BG124" i="29"/>
  <c r="BM89" i="28"/>
  <c r="BI104" i="29"/>
  <c r="BU151" i="27"/>
  <c r="BA104" i="29"/>
  <c r="BG106" i="29"/>
  <c r="BI138" i="28"/>
  <c r="BC117" i="27"/>
  <c r="BS117" i="27"/>
  <c r="BQ150" i="27"/>
  <c r="BV104" i="28"/>
  <c r="BP116" i="27"/>
  <c r="BA135" i="29"/>
  <c r="BO136" i="28"/>
  <c r="BI103" i="28"/>
  <c r="BP115" i="27"/>
  <c r="BI36" i="29"/>
  <c r="BB134" i="29"/>
  <c r="BM135" i="28"/>
  <c r="BO73" i="29"/>
  <c r="BR35" i="29"/>
  <c r="BQ35" i="29"/>
  <c r="BP114" i="27"/>
  <c r="BK102" i="29"/>
  <c r="BN101" i="28"/>
  <c r="BS134" i="28"/>
  <c r="BI101" i="28"/>
  <c r="BR134" i="28"/>
  <c r="BK99" i="29"/>
  <c r="BJ101" i="29"/>
  <c r="BL85" i="27"/>
  <c r="BV71" i="29"/>
  <c r="BJ131" i="29"/>
  <c r="BG132" i="28"/>
  <c r="BM31" i="29"/>
  <c r="BV131" i="29"/>
  <c r="BV129" i="29"/>
  <c r="BA80" i="27"/>
  <c r="BM138" i="27"/>
  <c r="BI151" i="27"/>
  <c r="BD137" i="29"/>
  <c r="BS151" i="27"/>
  <c r="BB106" i="29"/>
  <c r="BG139" i="29"/>
  <c r="BP138" i="28"/>
  <c r="BF138" i="28"/>
  <c r="BM150" i="27"/>
  <c r="BN103" i="29"/>
  <c r="BJ138" i="29"/>
  <c r="BS137" i="28"/>
  <c r="BE116" i="27"/>
  <c r="BT149" i="27"/>
  <c r="BB102" i="29"/>
  <c r="AZ116" i="27"/>
  <c r="BG116" i="27"/>
  <c r="BL104" i="29"/>
  <c r="BB148" i="27"/>
  <c r="BE135" i="28"/>
  <c r="BG148" i="27"/>
  <c r="BM115" i="27"/>
  <c r="BA115" i="27"/>
  <c r="BJ134" i="29"/>
  <c r="BE147" i="27"/>
  <c r="BU101" i="28"/>
  <c r="BS73" i="29"/>
  <c r="BU73" i="29"/>
  <c r="BB35" i="29"/>
  <c r="BC35" i="29"/>
  <c r="BI133" i="28"/>
  <c r="BC146" i="27"/>
  <c r="BN146" i="27"/>
  <c r="BG71" i="29"/>
  <c r="BO146" i="27"/>
  <c r="BD133" i="28"/>
  <c r="BV85" i="27"/>
  <c r="BD100" i="28"/>
  <c r="BU71" i="28"/>
  <c r="BP34" i="28"/>
  <c r="BJ71" i="28"/>
  <c r="BD112" i="27"/>
  <c r="BB144" i="27"/>
  <c r="BW129" i="28"/>
  <c r="BJ80" i="27"/>
  <c r="BP139" i="27"/>
  <c r="BQ62" i="28"/>
  <c r="BB149" i="27"/>
  <c r="BN102" i="28"/>
  <c r="BV49" i="27"/>
  <c r="BL36" i="29"/>
  <c r="BP135" i="28"/>
  <c r="BH147" i="27"/>
  <c r="BJ147" i="27"/>
  <c r="BV101" i="28"/>
  <c r="BW134" i="28"/>
  <c r="BI86" i="27"/>
  <c r="BQ146" i="27"/>
  <c r="BM113" i="27"/>
  <c r="BU85" i="27"/>
  <c r="BF99" i="28"/>
  <c r="BN68" i="29"/>
  <c r="BK108" i="27"/>
  <c r="BA127" i="29"/>
  <c r="BG65" i="28"/>
  <c r="AZ27" i="29"/>
  <c r="BJ40" i="27"/>
  <c r="BL138" i="28"/>
  <c r="BG151" i="27"/>
  <c r="BE118" i="27"/>
  <c r="BQ151" i="27"/>
  <c r="BE139" i="29"/>
  <c r="BK150" i="27"/>
  <c r="BF137" i="28"/>
  <c r="BQ116" i="27"/>
  <c r="BE36" i="29"/>
  <c r="BF101" i="29"/>
  <c r="BB36" i="29"/>
  <c r="BV115" i="27"/>
  <c r="BW103" i="29"/>
  <c r="BP102" i="28"/>
  <c r="BB135" i="28"/>
  <c r="BW73" i="28"/>
  <c r="BR135" i="28"/>
  <c r="BN73" i="29"/>
  <c r="BQ73" i="29"/>
  <c r="AZ72" i="29"/>
  <c r="BC72" i="29"/>
  <c r="BT147" i="27"/>
  <c r="BQ114" i="27"/>
  <c r="BV102" i="29"/>
  <c r="BO101" i="28"/>
  <c r="BK72" i="28"/>
  <c r="BL86" i="27"/>
  <c r="BU72" i="29"/>
  <c r="BR71" i="29"/>
  <c r="BI146" i="27"/>
  <c r="BO85" i="27"/>
  <c r="BF85" i="27"/>
  <c r="BG34" i="28"/>
  <c r="BF71" i="29"/>
  <c r="AZ83" i="27"/>
  <c r="BT69" i="28"/>
  <c r="BV68" i="28"/>
  <c r="BM33" i="28"/>
  <c r="BC127" i="29"/>
  <c r="BT107" i="27"/>
  <c r="BN64" i="28"/>
  <c r="BB33" i="29"/>
  <c r="BM112" i="27"/>
  <c r="BC46" i="27"/>
  <c r="BP70" i="28"/>
  <c r="BU70" i="28"/>
  <c r="BS130" i="29"/>
  <c r="BN32" i="29"/>
  <c r="BQ32" i="28"/>
  <c r="BJ98" i="28"/>
  <c r="BQ110" i="27"/>
  <c r="BT69" i="29"/>
  <c r="BE44" i="27"/>
  <c r="BG31" i="29"/>
  <c r="BU96" i="29"/>
  <c r="BD96" i="29"/>
  <c r="BK110" i="27"/>
  <c r="AZ31" i="29"/>
  <c r="BR98" i="29"/>
  <c r="BH130" i="28"/>
  <c r="BC82" i="27"/>
  <c r="BD82" i="27"/>
  <c r="BF130" i="28"/>
  <c r="BH43" i="27"/>
  <c r="BP142" i="27"/>
  <c r="BQ95" i="29"/>
  <c r="BG130" i="29"/>
  <c r="BD81" i="27"/>
  <c r="BF81" i="27"/>
  <c r="BD29" i="29"/>
  <c r="BO80" i="27"/>
  <c r="BK140" i="27"/>
  <c r="BQ65" i="29"/>
  <c r="BA94" i="28"/>
  <c r="BI65" i="28"/>
  <c r="BO65" i="28"/>
  <c r="BQ106" i="27"/>
  <c r="BV93" i="28"/>
  <c r="BA126" i="28"/>
  <c r="BE126" i="28"/>
  <c r="AZ78" i="27"/>
  <c r="BU92" i="28"/>
  <c r="BE138" i="27"/>
  <c r="BQ105" i="27"/>
  <c r="BG126" i="29"/>
  <c r="BD77" i="27"/>
  <c r="BN77" i="27"/>
  <c r="BK104" i="27"/>
  <c r="BS137" i="27"/>
  <c r="BE25" i="29"/>
  <c r="BL104" i="27"/>
  <c r="BM123" i="29"/>
  <c r="BG137" i="27"/>
  <c r="BF123" i="29"/>
  <c r="BK62" i="29"/>
  <c r="BV62" i="29"/>
  <c r="BB61" i="28"/>
  <c r="BG89" i="28"/>
  <c r="BP36" i="27"/>
  <c r="BS74" i="27"/>
  <c r="BB100" i="27"/>
  <c r="AZ57" i="28"/>
  <c r="BT57" i="28"/>
  <c r="BW131" i="27"/>
  <c r="BQ56" i="28"/>
  <c r="BT82" i="28"/>
  <c r="AZ145" i="27"/>
  <c r="BS70" i="28"/>
  <c r="BH84" i="27"/>
  <c r="BT33" i="28"/>
  <c r="BI70" i="28"/>
  <c r="BP84" i="27"/>
  <c r="BK32" i="29"/>
  <c r="BJ69" i="28"/>
  <c r="BI131" i="28"/>
  <c r="BA83" i="27"/>
  <c r="BR69" i="28"/>
  <c r="BT32" i="28"/>
  <c r="BC69" i="29"/>
  <c r="BV69" i="29"/>
  <c r="BA31" i="29"/>
  <c r="BU110" i="27"/>
  <c r="BU143" i="27"/>
  <c r="BC129" i="29"/>
  <c r="BJ98" i="29"/>
  <c r="BM130" i="28"/>
  <c r="BN97" i="28"/>
  <c r="BI82" i="27"/>
  <c r="AZ109" i="27"/>
  <c r="BD142" i="27"/>
  <c r="BT142" i="27"/>
  <c r="BR96" i="28"/>
  <c r="BV67" i="28"/>
  <c r="BG129" i="28"/>
  <c r="BS96" i="28"/>
  <c r="BJ42" i="27"/>
  <c r="BS42" i="27"/>
  <c r="BH96" i="29"/>
  <c r="BH66" i="28"/>
  <c r="BQ80" i="27"/>
  <c r="BS29" i="28"/>
  <c r="BR140" i="27"/>
  <c r="BJ140" i="27"/>
  <c r="BV140" i="27"/>
  <c r="BO94" i="28"/>
  <c r="BV79" i="27"/>
  <c r="BH65" i="29"/>
  <c r="BF93" i="28"/>
  <c r="BW126" i="28"/>
  <c r="BD138" i="27"/>
  <c r="BE39" i="27"/>
  <c r="BD105" i="27"/>
  <c r="BI39" i="27"/>
  <c r="BO124" i="28"/>
  <c r="BQ104" i="27"/>
  <c r="BI104" i="27"/>
  <c r="BG90" i="28"/>
  <c r="BS61" i="28"/>
  <c r="BV61" i="28"/>
  <c r="BP90" i="28"/>
  <c r="BQ36" i="27"/>
  <c r="BU133" i="27"/>
  <c r="BP72" i="27"/>
  <c r="BE69" i="27"/>
  <c r="BF128" i="27"/>
  <c r="AZ112" i="27"/>
  <c r="BI70" i="29"/>
  <c r="BR45" i="27"/>
  <c r="BI45" i="27"/>
  <c r="BF144" i="27"/>
  <c r="BW32" i="29"/>
  <c r="BD97" i="29"/>
  <c r="BG83" i="27"/>
  <c r="BC69" i="28"/>
  <c r="BG143" i="27"/>
  <c r="BT131" i="29"/>
  <c r="BB31" i="28"/>
  <c r="BF68" i="28"/>
  <c r="BB130" i="28"/>
  <c r="BA97" i="28"/>
  <c r="BA109" i="27"/>
  <c r="BG142" i="27"/>
  <c r="BC142" i="27"/>
  <c r="BR109" i="27"/>
  <c r="BR130" i="29"/>
  <c r="BJ130" i="29"/>
  <c r="BH67" i="28"/>
  <c r="BN67" i="28"/>
  <c r="BE141" i="27"/>
  <c r="AZ94" i="29"/>
  <c r="AZ141" i="27"/>
  <c r="BF29" i="29"/>
  <c r="BA140" i="27"/>
  <c r="BV93" i="29"/>
  <c r="BS65" i="28"/>
  <c r="BH79" i="27"/>
  <c r="BD27" i="29"/>
  <c r="BU27" i="29"/>
  <c r="BS64" i="28"/>
  <c r="AZ93" i="28"/>
  <c r="BD126" i="28"/>
  <c r="BD64" i="28"/>
  <c r="BK138" i="27"/>
  <c r="BB92" i="28"/>
  <c r="BB105" i="27"/>
  <c r="BQ138" i="27"/>
  <c r="BW26" i="28"/>
  <c r="BN63" i="29"/>
  <c r="BJ124" i="28"/>
  <c r="BB137" i="27"/>
  <c r="BR38" i="27"/>
  <c r="BE137" i="27"/>
  <c r="BB38" i="27"/>
  <c r="BU92" i="29"/>
  <c r="BT124" i="28"/>
  <c r="BE76" i="27"/>
  <c r="BF91" i="28"/>
  <c r="BL62" i="28"/>
  <c r="BB136" i="27"/>
  <c r="BU136" i="27"/>
  <c r="BL37" i="27"/>
  <c r="BR91" i="29"/>
  <c r="BL90" i="28"/>
  <c r="BW75" i="27"/>
  <c r="BQ123" i="28"/>
  <c r="BU61" i="29"/>
  <c r="BH121" i="29"/>
  <c r="BV60" i="28"/>
  <c r="BS121" i="28"/>
  <c r="BJ119" i="28"/>
  <c r="BD143" i="27"/>
  <c r="BF31" i="29"/>
  <c r="BI43" i="27"/>
  <c r="BE30" i="29"/>
  <c r="BV109" i="27"/>
  <c r="BH96" i="28"/>
  <c r="BJ67" i="28"/>
  <c r="BR95" i="28"/>
  <c r="BC28" i="29"/>
  <c r="BM127" i="28"/>
  <c r="BN40" i="27"/>
  <c r="BM92" i="29"/>
  <c r="BQ64" i="28"/>
  <c r="BP78" i="27"/>
  <c r="BU126" i="29"/>
  <c r="BR77" i="27"/>
  <c r="BV90" i="29"/>
  <c r="BL75" i="27"/>
  <c r="BF122" i="28"/>
  <c r="BI135" i="27"/>
  <c r="BV121" i="29"/>
  <c r="BH121" i="28"/>
  <c r="BD60" i="29"/>
  <c r="BU121" i="28"/>
  <c r="AZ88" i="28"/>
  <c r="BR58" i="29"/>
  <c r="BR132" i="27"/>
  <c r="BF85" i="28"/>
  <c r="BV145" i="27"/>
  <c r="BJ145" i="27"/>
  <c r="AZ132" i="28"/>
  <c r="BV70" i="28"/>
  <c r="BG99" i="28"/>
  <c r="BS111" i="27"/>
  <c r="BT45" i="27"/>
  <c r="BF45" i="27"/>
  <c r="BS98" i="28"/>
  <c r="BL83" i="27"/>
  <c r="BF83" i="27"/>
  <c r="BR143" i="27"/>
  <c r="BA110" i="27"/>
  <c r="BR68" i="29"/>
  <c r="BP44" i="27"/>
  <c r="BE110" i="27"/>
  <c r="BI44" i="27"/>
  <c r="BM110" i="27"/>
  <c r="AZ110" i="27"/>
  <c r="BK97" i="28"/>
  <c r="BK68" i="28"/>
  <c r="BI130" i="28"/>
  <c r="BK31" i="28"/>
  <c r="BL30" i="29"/>
  <c r="BE30" i="28"/>
  <c r="BK96" i="28"/>
  <c r="BA129" i="28"/>
  <c r="BK30" i="28"/>
  <c r="BW95" i="28"/>
  <c r="BJ108" i="27"/>
  <c r="BU141" i="27"/>
  <c r="BO42" i="27"/>
  <c r="BA29" i="29"/>
  <c r="BT129" i="29"/>
  <c r="BI128" i="28"/>
  <c r="BB66" i="28"/>
  <c r="BK107" i="27"/>
  <c r="BP28" i="29"/>
  <c r="BL126" i="29"/>
  <c r="BE65" i="29"/>
  <c r="BT127" i="28"/>
  <c r="BL94" i="28"/>
  <c r="BQ65" i="28"/>
  <c r="BM66" i="29"/>
  <c r="BS139" i="27"/>
  <c r="BT139" i="27"/>
  <c r="BS126" i="28"/>
  <c r="BQ126" i="28"/>
  <c r="BO64" i="29"/>
  <c r="BO125" i="28"/>
  <c r="BQ92" i="28"/>
  <c r="BK91" i="28"/>
  <c r="BA38" i="27"/>
  <c r="BO104" i="27"/>
  <c r="BS91" i="28"/>
  <c r="BI124" i="28"/>
  <c r="AZ76" i="27"/>
  <c r="BI124" i="29"/>
  <c r="BR88" i="28"/>
  <c r="BE59" i="28"/>
  <c r="BN112" i="27"/>
  <c r="BW145" i="27"/>
  <c r="BH132" i="28"/>
  <c r="BO70" i="29"/>
  <c r="BF32" i="29"/>
  <c r="BE45" i="27"/>
  <c r="BK144" i="27"/>
  <c r="BT144" i="27"/>
  <c r="BJ144" i="27"/>
  <c r="BQ111" i="27"/>
  <c r="BI98" i="28"/>
  <c r="BQ83" i="27"/>
  <c r="BP69" i="28"/>
  <c r="BA32" i="28"/>
  <c r="BG110" i="27"/>
  <c r="BA143" i="27"/>
  <c r="BC31" i="29"/>
  <c r="BK31" i="29"/>
  <c r="BM131" i="29"/>
  <c r="AZ82" i="27"/>
  <c r="BT68" i="28"/>
  <c r="BD97" i="28"/>
  <c r="BQ82" i="27"/>
  <c r="BN31" i="28"/>
  <c r="BK130" i="28"/>
  <c r="BU129" i="28"/>
  <c r="BK68" i="29"/>
  <c r="BF109" i="27"/>
  <c r="BP43" i="27"/>
  <c r="BP95" i="29"/>
  <c r="BI30" i="29"/>
  <c r="BK128" i="29"/>
  <c r="AZ30" i="29"/>
  <c r="BL43" i="27"/>
  <c r="BA97" i="29"/>
  <c r="BC81" i="27"/>
  <c r="BQ67" i="29"/>
  <c r="BJ68" i="29"/>
  <c r="BG29" i="29"/>
  <c r="BL141" i="27"/>
  <c r="BN94" i="29"/>
  <c r="BK66" i="28"/>
  <c r="BA28" i="29"/>
  <c r="BO65" i="29"/>
  <c r="BT94" i="28"/>
  <c r="BV126" i="28"/>
  <c r="BM125" i="29"/>
  <c r="BN106" i="27"/>
  <c r="BW40" i="27"/>
  <c r="BS27" i="29"/>
  <c r="BR125" i="29"/>
  <c r="BT126" i="28"/>
  <c r="BU138" i="27"/>
  <c r="BT105" i="27"/>
  <c r="BO138" i="27"/>
  <c r="BJ77" i="27"/>
  <c r="BP104" i="27"/>
  <c r="BV63" i="29"/>
  <c r="BS38" i="27"/>
  <c r="BI25" i="29"/>
  <c r="BH92" i="29"/>
  <c r="AZ62" i="28"/>
  <c r="BU61" i="28"/>
  <c r="BJ89" i="28"/>
  <c r="BI25" i="28"/>
  <c r="BR134" i="27"/>
  <c r="BM98" i="27"/>
  <c r="BA131" i="27"/>
  <c r="BR130" i="27"/>
  <c r="BP76" i="27"/>
  <c r="BN76" i="27"/>
  <c r="BD25" i="28"/>
  <c r="AZ91" i="28"/>
  <c r="BC123" i="28"/>
  <c r="BU24" i="29"/>
  <c r="BQ37" i="27"/>
  <c r="BC102" i="27"/>
  <c r="BB135" i="27"/>
  <c r="BV88" i="29"/>
  <c r="BU135" i="27"/>
  <c r="BJ60" i="28"/>
  <c r="BK74" i="27"/>
  <c r="BR60" i="29"/>
  <c r="BV120" i="29"/>
  <c r="BU59" i="29"/>
  <c r="BM121" i="28"/>
  <c r="BW87" i="28"/>
  <c r="BO58" i="29"/>
  <c r="BV133" i="27"/>
  <c r="BF87" i="28"/>
  <c r="BK72" i="27"/>
  <c r="BL118" i="29"/>
  <c r="BJ132" i="27"/>
  <c r="BS132" i="27"/>
  <c r="BU57" i="29"/>
  <c r="BM57" i="29"/>
  <c r="BN119" i="28"/>
  <c r="BQ20" i="28"/>
  <c r="AZ98" i="27"/>
  <c r="BK56" i="29"/>
  <c r="AZ32" i="27"/>
  <c r="BE84" i="28"/>
  <c r="BK18" i="29"/>
  <c r="BD69" i="27"/>
  <c r="BF55" i="28"/>
  <c r="BU84" i="28"/>
  <c r="BI18" i="28"/>
  <c r="BA51" i="29"/>
  <c r="BD48" i="28"/>
  <c r="BW58" i="28"/>
  <c r="BC20" i="29"/>
  <c r="BJ85" i="28"/>
  <c r="BC56" i="28"/>
  <c r="BM56" i="28"/>
  <c r="BL83" i="29"/>
  <c r="BE85" i="29"/>
  <c r="BJ117" i="28"/>
  <c r="BA117" i="28"/>
  <c r="BQ17" i="29"/>
  <c r="BI17" i="28"/>
  <c r="BR12" i="29"/>
  <c r="BA25" i="27"/>
  <c r="AZ13" i="28"/>
  <c r="BJ23" i="27"/>
  <c r="BQ91" i="28"/>
  <c r="BF76" i="27"/>
  <c r="BA103" i="27"/>
  <c r="BQ89" i="29"/>
  <c r="BF103" i="27"/>
  <c r="BR37" i="27"/>
  <c r="BP24" i="29"/>
  <c r="BI24" i="28"/>
  <c r="BD75" i="27"/>
  <c r="BK24" i="28"/>
  <c r="BM121" i="29"/>
  <c r="BK135" i="27"/>
  <c r="BK123" i="29"/>
  <c r="BG90" i="29"/>
  <c r="BW60" i="28"/>
  <c r="BM74" i="27"/>
  <c r="BI122" i="28"/>
  <c r="BO120" i="29"/>
  <c r="BF22" i="29"/>
  <c r="BP87" i="29"/>
  <c r="BK22" i="29"/>
  <c r="BK59" i="28"/>
  <c r="BE73" i="27"/>
  <c r="BL73" i="27"/>
  <c r="BE22" i="28"/>
  <c r="BH73" i="27"/>
  <c r="BL120" i="28"/>
  <c r="BO21" i="29"/>
  <c r="BP58" i="29"/>
  <c r="BT58" i="29"/>
  <c r="BG21" i="29"/>
  <c r="BV21" i="29"/>
  <c r="BD88" i="29"/>
  <c r="BB87" i="28"/>
  <c r="BF120" i="28"/>
  <c r="BD58" i="28"/>
  <c r="BO118" i="29"/>
  <c r="BG99" i="27"/>
  <c r="BO20" i="29"/>
  <c r="BA99" i="27"/>
  <c r="AZ33" i="27"/>
  <c r="BH120" i="29"/>
  <c r="BU57" i="28"/>
  <c r="BU71" i="27"/>
  <c r="BD86" i="28"/>
  <c r="BU119" i="28"/>
  <c r="BC57" i="29"/>
  <c r="BJ131" i="27"/>
  <c r="BM70" i="27"/>
  <c r="BJ118" i="28"/>
  <c r="BP56" i="28"/>
  <c r="BS97" i="27"/>
  <c r="BU18" i="29"/>
  <c r="BN69" i="27"/>
  <c r="BB17" i="29"/>
  <c r="BR83" i="28"/>
  <c r="BC17" i="28"/>
  <c r="BE65" i="27"/>
  <c r="BC27" i="27"/>
  <c r="BI27" i="27"/>
  <c r="BG15" i="28"/>
  <c r="BJ77" i="28"/>
  <c r="BV48" i="28"/>
  <c r="BI9" i="28"/>
  <c r="BQ6" i="28"/>
  <c r="BA90" i="28"/>
  <c r="BO62" i="29"/>
  <c r="BP37" i="27"/>
  <c r="BT24" i="29"/>
  <c r="BU103" i="27"/>
  <c r="BS122" i="29"/>
  <c r="BQ75" i="27"/>
  <c r="BN61" i="28"/>
  <c r="BK123" i="28"/>
  <c r="BR24" i="28"/>
  <c r="BD36" i="27"/>
  <c r="BV36" i="27"/>
  <c r="BC36" i="27"/>
  <c r="AZ74" i="27"/>
  <c r="BF101" i="27"/>
  <c r="BA134" i="27"/>
  <c r="BL60" i="29"/>
  <c r="BP35" i="27"/>
  <c r="BO122" i="29"/>
  <c r="BF89" i="29"/>
  <c r="BT22" i="28"/>
  <c r="BD21" i="29"/>
  <c r="BC58" i="28"/>
  <c r="BU72" i="27"/>
  <c r="AZ58" i="28"/>
  <c r="BC21" i="28"/>
  <c r="BM99" i="27"/>
  <c r="BH85" i="29"/>
  <c r="BT20" i="29"/>
  <c r="BS119" i="28"/>
  <c r="BO57" i="28"/>
  <c r="BT131" i="27"/>
  <c r="BN57" i="29"/>
  <c r="BN118" i="28"/>
  <c r="BH18" i="29"/>
  <c r="BM69" i="27"/>
  <c r="BV55" i="29"/>
  <c r="BJ95" i="27"/>
  <c r="BN94" i="27"/>
  <c r="BJ127" i="27"/>
  <c r="AZ113" i="28"/>
  <c r="BN60" i="27"/>
  <c r="BW87" i="29"/>
  <c r="BH59" i="28"/>
  <c r="BJ88" i="28"/>
  <c r="BJ22" i="28"/>
  <c r="BE133" i="27"/>
  <c r="BC21" i="29"/>
  <c r="BI21" i="29"/>
  <c r="BV21" i="28"/>
  <c r="BR120" i="28"/>
  <c r="BW21" i="28"/>
  <c r="BK87" i="28"/>
  <c r="BV58" i="28"/>
  <c r="BI33" i="27"/>
  <c r="BP99" i="27"/>
  <c r="BU99" i="27"/>
  <c r="BE71" i="27"/>
  <c r="BR57" i="28"/>
  <c r="BR98" i="27"/>
  <c r="BP85" i="28"/>
  <c r="BC85" i="28"/>
  <c r="BC98" i="27"/>
  <c r="BN131" i="27"/>
  <c r="BW98" i="27"/>
  <c r="BF131" i="27"/>
  <c r="BC86" i="29"/>
  <c r="BA70" i="27"/>
  <c r="BU19" i="28"/>
  <c r="BC70" i="27"/>
  <c r="BT56" i="28"/>
  <c r="BN70" i="27"/>
  <c r="BI85" i="28"/>
  <c r="BN130" i="27"/>
  <c r="AZ84" i="28"/>
  <c r="BF69" i="27"/>
  <c r="BJ18" i="28"/>
  <c r="BO116" i="28"/>
  <c r="BO83" i="28"/>
  <c r="BA14" i="28"/>
  <c r="BK10" i="29"/>
  <c r="BP91" i="28"/>
  <c r="BP25" i="28"/>
  <c r="BQ136" i="27"/>
  <c r="BM136" i="27"/>
  <c r="BA136" i="27"/>
  <c r="BF24" i="29"/>
  <c r="BQ24" i="29"/>
  <c r="BE61" i="28"/>
  <c r="BN24" i="28"/>
  <c r="BR75" i="27"/>
  <c r="BO123" i="28"/>
  <c r="BQ61" i="28"/>
  <c r="BO75" i="27"/>
  <c r="BT23" i="29"/>
  <c r="BP102" i="27"/>
  <c r="BR74" i="27"/>
  <c r="BW23" i="28"/>
  <c r="BF74" i="27"/>
  <c r="BP74" i="27"/>
  <c r="BK88" i="28"/>
  <c r="BV88" i="28"/>
  <c r="BN134" i="27"/>
  <c r="BG35" i="27"/>
  <c r="BV22" i="29"/>
  <c r="BW73" i="27"/>
  <c r="BR133" i="27"/>
  <c r="BM133" i="27"/>
  <c r="BT100" i="27"/>
  <c r="BQ119" i="29"/>
  <c r="BJ87" i="28"/>
  <c r="BI58" i="28"/>
  <c r="BG72" i="27"/>
  <c r="BV72" i="27"/>
  <c r="BG87" i="28"/>
  <c r="BT120" i="28"/>
  <c r="BP58" i="28"/>
  <c r="BM132" i="27"/>
  <c r="BM58" i="29"/>
  <c r="BI119" i="28"/>
  <c r="BQ20" i="29"/>
  <c r="BH33" i="27"/>
  <c r="BH71" i="27"/>
  <c r="BS57" i="28"/>
  <c r="BH57" i="28"/>
  <c r="BW85" i="28"/>
  <c r="BW118" i="28"/>
  <c r="BR131" i="27"/>
  <c r="BF119" i="29"/>
  <c r="BE70" i="27"/>
  <c r="BK70" i="27"/>
  <c r="BB97" i="27"/>
  <c r="BM56" i="29"/>
  <c r="BI56" i="29"/>
  <c r="BS55" i="28"/>
  <c r="BT55" i="28"/>
  <c r="BJ53" i="29"/>
  <c r="BR94" i="27"/>
  <c r="BD113" i="29"/>
  <c r="BP12" i="29"/>
  <c r="BD10" i="28"/>
  <c r="BQ45" i="28"/>
  <c r="BT55" i="29"/>
  <c r="BE116" i="28"/>
  <c r="BB96" i="27"/>
  <c r="BF82" i="28"/>
  <c r="BC53" i="29"/>
  <c r="BH16" i="29"/>
  <c r="BL53" i="28"/>
  <c r="BK15" i="28"/>
  <c r="BT15" i="28"/>
  <c r="BP52" i="29"/>
  <c r="AZ112" i="29"/>
  <c r="BU14" i="29"/>
  <c r="BJ78" i="29"/>
  <c r="BL92" i="27"/>
  <c r="BI26" i="27"/>
  <c r="BN64" i="27"/>
  <c r="BE64" i="27"/>
  <c r="BS64" i="27"/>
  <c r="BH79" i="28"/>
  <c r="BD12" i="29"/>
  <c r="BP11" i="29"/>
  <c r="BL48" i="28"/>
  <c r="BU77" i="28"/>
  <c r="BN10" i="29"/>
  <c r="BU9" i="29"/>
  <c r="BP46" i="28"/>
  <c r="BU60" i="27"/>
  <c r="BK47" i="28"/>
  <c r="BU23" i="27"/>
  <c r="AZ11" i="28"/>
  <c r="BR46" i="29"/>
  <c r="BE45" i="29"/>
  <c r="BK20" i="27"/>
  <c r="BP20" i="27"/>
  <c r="BN58" i="27"/>
  <c r="BW8" i="28"/>
  <c r="BT19" i="27"/>
  <c r="BV7" i="28"/>
  <c r="BK96" i="27"/>
  <c r="BE68" i="27"/>
  <c r="BU54" i="29"/>
  <c r="BV53" i="28"/>
  <c r="BV67" i="27"/>
  <c r="BS16" i="28"/>
  <c r="BV28" i="27"/>
  <c r="BG127" i="27"/>
  <c r="BP94" i="27"/>
  <c r="BA66" i="27"/>
  <c r="BP15" i="28"/>
  <c r="AZ114" i="28"/>
  <c r="BT126" i="27"/>
  <c r="BJ126" i="27"/>
  <c r="BO126" i="27"/>
  <c r="BE112" i="29"/>
  <c r="BQ93" i="27"/>
  <c r="BN126" i="27"/>
  <c r="BD27" i="27"/>
  <c r="BN51" i="28"/>
  <c r="BG14" i="28"/>
  <c r="BJ65" i="27"/>
  <c r="BI80" i="28"/>
  <c r="BH125" i="27"/>
  <c r="BL64" i="27"/>
  <c r="BM64" i="27"/>
  <c r="BQ112" i="28"/>
  <c r="BL13" i="28"/>
  <c r="BG64" i="27"/>
  <c r="BP50" i="29"/>
  <c r="BT78" i="28"/>
  <c r="BI124" i="27"/>
  <c r="BO49" i="29"/>
  <c r="BO12" i="29"/>
  <c r="BB49" i="29"/>
  <c r="BV49" i="29"/>
  <c r="BL48" i="29"/>
  <c r="BD77" i="28"/>
  <c r="BF9" i="29"/>
  <c r="BL9" i="29"/>
  <c r="BL45" i="29"/>
  <c r="BQ21" i="27"/>
  <c r="BI45" i="28"/>
  <c r="BK7" i="29"/>
  <c r="BG7" i="29"/>
  <c r="BH44" i="28"/>
  <c r="BV58" i="27"/>
  <c r="BS44" i="28"/>
  <c r="BV57" i="27"/>
  <c r="BU20" i="27"/>
  <c r="BI7" i="28"/>
  <c r="BC45" i="29"/>
  <c r="BT43" i="28"/>
  <c r="BM19" i="27"/>
  <c r="BC6" i="29"/>
  <c r="BF43" i="29"/>
  <c r="BD115" i="29"/>
  <c r="BW82" i="28"/>
  <c r="BW16" i="29"/>
  <c r="BV128" i="27"/>
  <c r="BB16" i="28"/>
  <c r="AZ67" i="27"/>
  <c r="BA28" i="27"/>
  <c r="BR15" i="29"/>
  <c r="BG66" i="27"/>
  <c r="BJ80" i="28"/>
  <c r="AZ14" i="29"/>
  <c r="BV51" i="29"/>
  <c r="BM14" i="29"/>
  <c r="BL80" i="28"/>
  <c r="BH65" i="27"/>
  <c r="BG51" i="28"/>
  <c r="BV14" i="28"/>
  <c r="BG125" i="27"/>
  <c r="BF13" i="29"/>
  <c r="BP13" i="29"/>
  <c r="BE113" i="29"/>
  <c r="BE13" i="28"/>
  <c r="BS112" i="28"/>
  <c r="BU50" i="28"/>
  <c r="BS50" i="28"/>
  <c r="BB50" i="28"/>
  <c r="BT77" i="29"/>
  <c r="BV12" i="29"/>
  <c r="BC111" i="28"/>
  <c r="BI12" i="28"/>
  <c r="BV78" i="28"/>
  <c r="BV90" i="27"/>
  <c r="BW11" i="28"/>
  <c r="BR62" i="27"/>
  <c r="BW9" i="28"/>
  <c r="BN9" i="28"/>
  <c r="BA45" i="28"/>
  <c r="AZ45" i="28"/>
  <c r="BM59" i="27"/>
  <c r="BI44" i="28"/>
  <c r="BD43" i="29"/>
  <c r="BG43" i="28"/>
  <c r="BL56" i="27"/>
  <c r="BE57" i="27"/>
  <c r="BR56" i="27"/>
  <c r="BJ20" i="27"/>
  <c r="BA56" i="27"/>
  <c r="BJ29" i="27"/>
  <c r="BE16" i="29"/>
  <c r="BW83" i="29"/>
  <c r="BC53" i="28"/>
  <c r="BL115" i="28"/>
  <c r="BM15" i="29"/>
  <c r="BH15" i="29"/>
  <c r="BV82" i="29"/>
  <c r="BW126" i="27"/>
  <c r="BS114" i="29"/>
  <c r="BA51" i="28"/>
  <c r="BP125" i="27"/>
  <c r="BG26" i="27"/>
  <c r="BJ13" i="29"/>
  <c r="BT80" i="29"/>
  <c r="BT64" i="27"/>
  <c r="BT49" i="28"/>
  <c r="BD111" i="28"/>
  <c r="BM48" i="28"/>
  <c r="BH10" i="29"/>
  <c r="BS10" i="28"/>
  <c r="AZ46" i="29"/>
  <c r="BK8" i="29"/>
  <c r="BR8" i="29"/>
  <c r="BQ59" i="27"/>
  <c r="BC45" i="28"/>
  <c r="BK44" i="28"/>
  <c r="BP58" i="27"/>
  <c r="BC44" i="28"/>
  <c r="BK53" i="28"/>
  <c r="BO15" i="29"/>
  <c r="BL66" i="27"/>
  <c r="BB65" i="27"/>
  <c r="BW111" i="29"/>
  <c r="BK13" i="28"/>
  <c r="BM78" i="28"/>
  <c r="BE90" i="27"/>
  <c r="BH62" i="27"/>
  <c r="BG13" i="28"/>
  <c r="BC12" i="29"/>
  <c r="BD48" i="29"/>
  <c r="BF48" i="29"/>
  <c r="BR61" i="27"/>
  <c r="BO47" i="28"/>
  <c r="BF24" i="27"/>
  <c r="BV47" i="29"/>
  <c r="BR46" i="28"/>
  <c r="BT9" i="28"/>
  <c r="BV11" i="28"/>
  <c r="BB59" i="27"/>
  <c r="BC7" i="29"/>
  <c r="BG7" i="28"/>
  <c r="BI58" i="27"/>
  <c r="BQ56" i="27"/>
  <c r="BU45" i="29"/>
  <c r="BJ44" i="29"/>
  <c r="BD56" i="27"/>
  <c r="BA84" i="29"/>
  <c r="BU68" i="27"/>
  <c r="BG54" i="28"/>
  <c r="BN54" i="29"/>
  <c r="BV115" i="29"/>
  <c r="BS66" i="27"/>
  <c r="BP93" i="27"/>
  <c r="BN79" i="29"/>
  <c r="BF126" i="27"/>
  <c r="BN114" i="29"/>
  <c r="BC81" i="29"/>
  <c r="BC113" i="28"/>
  <c r="BH113" i="28"/>
  <c r="BO51" i="28"/>
  <c r="BB14" i="28"/>
  <c r="BG79" i="28"/>
  <c r="BC51" i="29"/>
  <c r="BI51" i="29"/>
  <c r="BO13" i="29"/>
  <c r="BS92" i="27"/>
  <c r="BI13" i="29"/>
  <c r="BQ50" i="28"/>
  <c r="BQ64" i="27"/>
  <c r="BF50" i="28"/>
  <c r="BW13" i="28"/>
  <c r="BN91" i="27"/>
  <c r="BU91" i="27"/>
  <c r="BQ63" i="27"/>
  <c r="BA63" i="27"/>
  <c r="BS62" i="27"/>
  <c r="BN25" i="27"/>
  <c r="BP23" i="27"/>
  <c r="BJ10" i="29"/>
  <c r="BI77" i="29"/>
  <c r="BQ47" i="29"/>
  <c r="BO46" i="28"/>
  <c r="BP46" i="29"/>
  <c r="BN8" i="29"/>
  <c r="BU21" i="27"/>
  <c r="BU59" i="27"/>
  <c r="BG8" i="28"/>
  <c r="BU7" i="28"/>
  <c r="BH43" i="29"/>
  <c r="BM57" i="27"/>
  <c r="BP45" i="29"/>
  <c r="BU43" i="28"/>
  <c r="BS140" i="29"/>
  <c r="BL139" i="29"/>
  <c r="BH105" i="29"/>
  <c r="BP133" i="28"/>
  <c r="BI84" i="27"/>
  <c r="BU111" i="27"/>
  <c r="BG109" i="27"/>
  <c r="BR80" i="27"/>
  <c r="BP94" i="28"/>
  <c r="BL41" i="27"/>
  <c r="BE106" i="27"/>
  <c r="AZ27" i="28"/>
  <c r="BV139" i="28"/>
  <c r="BR106" i="28"/>
  <c r="BI150" i="27"/>
  <c r="BB49" i="27"/>
  <c r="BD36" i="28"/>
  <c r="BE36" i="28"/>
  <c r="BE85" i="27"/>
  <c r="BG128" i="28"/>
  <c r="BC66" i="29"/>
  <c r="BC29" i="28"/>
  <c r="BQ66" i="28"/>
  <c r="BK40" i="27"/>
  <c r="BE41" i="27"/>
  <c r="BF29" i="28"/>
  <c r="BI28" i="29"/>
  <c r="BJ25" i="29"/>
  <c r="BC107" i="29"/>
  <c r="BE137" i="29"/>
  <c r="BW137" i="28"/>
  <c r="BA136" i="28"/>
  <c r="BT112" i="27"/>
  <c r="BI112" i="27"/>
  <c r="BM46" i="27"/>
  <c r="BV130" i="28"/>
  <c r="BM33" i="29"/>
  <c r="BL95" i="28"/>
  <c r="BT66" i="29"/>
  <c r="BW140" i="27"/>
  <c r="BI41" i="27"/>
  <c r="BT28" i="29"/>
  <c r="BL66" i="28"/>
  <c r="BW28" i="28"/>
  <c r="BN30" i="28"/>
  <c r="BU30" i="28"/>
  <c r="BK64" i="28"/>
  <c r="BL35" i="28"/>
  <c r="BW34" i="29"/>
  <c r="BA46" i="27"/>
  <c r="BP46" i="27"/>
  <c r="BK44" i="27"/>
  <c r="BN44" i="27"/>
  <c r="BU31" i="29"/>
  <c r="BS43" i="27"/>
  <c r="AZ43" i="27"/>
  <c r="BM31" i="28"/>
  <c r="AZ31" i="28"/>
  <c r="BF31" i="28"/>
  <c r="BB106" i="27"/>
  <c r="AZ107" i="28"/>
  <c r="BL139" i="28"/>
  <c r="BM106" i="28"/>
  <c r="BN105" i="29"/>
  <c r="BK137" i="29"/>
  <c r="BG137" i="28"/>
  <c r="BM136" i="28"/>
  <c r="BP85" i="27"/>
  <c r="BU130" i="28"/>
  <c r="BP81" i="27"/>
  <c r="BW126" i="29"/>
  <c r="BH28" i="29"/>
  <c r="BD41" i="27"/>
  <c r="BI27" i="28"/>
  <c r="BM65" i="28"/>
  <c r="BJ27" i="28"/>
  <c r="BL78" i="27"/>
  <c r="BM78" i="27"/>
  <c r="BF138" i="27"/>
  <c r="BS88" i="28"/>
  <c r="BN88" i="28"/>
  <c r="BH140" i="29"/>
  <c r="BT106" i="29"/>
  <c r="BL119" i="27"/>
  <c r="BW105" i="28"/>
  <c r="BM137" i="29"/>
  <c r="AZ146" i="27"/>
  <c r="BO35" i="29"/>
  <c r="BQ99" i="28"/>
  <c r="BN144" i="27"/>
  <c r="BC67" i="28"/>
  <c r="BR28" i="29"/>
  <c r="BG41" i="27"/>
  <c r="BT27" i="29"/>
  <c r="BV65" i="28"/>
  <c r="BB29" i="28"/>
  <c r="BH29" i="28"/>
  <c r="BK26" i="28"/>
  <c r="BW90" i="28"/>
  <c r="BN137" i="28"/>
  <c r="BC104" i="28"/>
  <c r="BS103" i="28"/>
  <c r="BV34" i="28"/>
  <c r="BQ42" i="27"/>
  <c r="BS79" i="27"/>
  <c r="BR30" i="28"/>
  <c r="BS107" i="28"/>
  <c r="BQ139" i="29"/>
  <c r="BA116" i="27"/>
  <c r="BU103" i="28"/>
  <c r="BI100" i="28"/>
  <c r="BL48" i="27"/>
  <c r="BP48" i="27"/>
  <c r="BA47" i="27"/>
  <c r="BF35" i="28"/>
  <c r="BM45" i="27"/>
  <c r="BP82" i="27"/>
  <c r="BN45" i="27"/>
  <c r="BW45" i="27"/>
  <c r="BH44" i="27"/>
  <c r="BF44" i="27"/>
  <c r="BS44" i="27"/>
  <c r="BS108" i="27"/>
  <c r="BO32" i="28"/>
  <c r="BB43" i="27"/>
  <c r="BQ28" i="29"/>
  <c r="BQ139" i="27"/>
  <c r="BJ68" i="27"/>
  <c r="BE18" i="28"/>
  <c r="BJ28" i="27"/>
  <c r="BU49" i="28"/>
  <c r="BE24" i="27"/>
  <c r="BW12" i="28"/>
  <c r="BD8" i="28"/>
  <c r="BH40" i="27"/>
  <c r="BP77" i="27"/>
  <c r="BK28" i="28"/>
  <c r="BN27" i="29"/>
  <c r="BG25" i="28"/>
  <c r="BQ90" i="28"/>
  <c r="BQ122" i="28"/>
  <c r="BB120" i="28"/>
  <c r="AZ21" i="29"/>
  <c r="BN21" i="28"/>
  <c r="BM20" i="28"/>
  <c r="BL19" i="29"/>
  <c r="BL18" i="29"/>
  <c r="BA68" i="27"/>
  <c r="BI95" i="27"/>
  <c r="BI30" i="27"/>
  <c r="BO127" i="27"/>
  <c r="BO53" i="28"/>
  <c r="BG14" i="29"/>
  <c r="BU65" i="27"/>
  <c r="BF64" i="27"/>
  <c r="BU11" i="29"/>
  <c r="BE25" i="27"/>
  <c r="BK23" i="27"/>
  <c r="BA10" i="29"/>
  <c r="BR60" i="27"/>
  <c r="BQ8" i="29"/>
  <c r="BL8" i="29"/>
  <c r="BA8" i="29"/>
  <c r="BI46" i="28"/>
  <c r="BL22" i="27"/>
  <c r="BQ22" i="27"/>
  <c r="BG22" i="27"/>
  <c r="BQ10" i="28"/>
  <c r="BW21" i="27"/>
  <c r="BH123" i="29"/>
  <c r="BR27" i="28"/>
  <c r="AZ35" i="27"/>
  <c r="BD35" i="27"/>
  <c r="BL23" i="28"/>
  <c r="BJ20" i="28"/>
  <c r="BB34" i="27"/>
  <c r="BC34" i="27"/>
  <c r="BB98" i="27"/>
  <c r="BF22" i="28"/>
  <c r="BE31" i="27"/>
  <c r="BI32" i="27"/>
  <c r="AZ20" i="28"/>
  <c r="AZ82" i="29"/>
  <c r="BK17" i="28"/>
  <c r="BW18" i="28"/>
  <c r="BB53" i="28"/>
  <c r="BF53" i="28"/>
  <c r="BT66" i="27"/>
  <c r="BQ66" i="27"/>
  <c r="BV112" i="29"/>
  <c r="BJ92" i="27"/>
  <c r="BU16" i="28"/>
  <c r="BN13" i="29"/>
  <c r="AZ27" i="27"/>
  <c r="BK63" i="27"/>
  <c r="BO11" i="29"/>
  <c r="BB9" i="29"/>
  <c r="BS21" i="27"/>
  <c r="BJ9" i="28"/>
  <c r="BU19" i="27"/>
  <c r="BF7" i="28"/>
  <c r="BU6" i="28"/>
  <c r="BJ6" i="29"/>
  <c r="BS19" i="27"/>
  <c r="BP26" i="28"/>
  <c r="BP25" i="29"/>
  <c r="BG61" i="29"/>
  <c r="BB22" i="29"/>
  <c r="BB86" i="29"/>
  <c r="BS58" i="29"/>
  <c r="BT33" i="27"/>
  <c r="BA56" i="29"/>
  <c r="BO31" i="27"/>
  <c r="BQ31" i="27"/>
  <c r="BF31" i="27"/>
  <c r="BG31" i="27"/>
  <c r="BQ19" i="28"/>
  <c r="BK16" i="29"/>
  <c r="BC52" i="28"/>
  <c r="BQ52" i="28"/>
  <c r="BW28" i="27"/>
  <c r="BQ27" i="27"/>
  <c r="BU27" i="27"/>
  <c r="BO77" i="29"/>
  <c r="BI11" i="29"/>
  <c r="BT23" i="27"/>
  <c r="BJ47" i="29"/>
  <c r="BN77" i="28"/>
  <c r="BF48" i="28"/>
  <c r="BL47" i="28"/>
  <c r="BP60" i="27"/>
  <c r="BA23" i="27"/>
  <c r="BU11" i="28"/>
  <c r="BP7" i="29"/>
  <c r="BI44" i="29"/>
  <c r="BN45" i="28"/>
  <c r="BD44" i="28"/>
  <c r="BK6" i="28"/>
  <c r="BV19" i="27"/>
  <c r="BW90" i="29"/>
  <c r="BK89" i="29"/>
  <c r="BU62" i="28"/>
  <c r="BH86" i="28"/>
  <c r="BS118" i="29"/>
  <c r="BC130" i="27"/>
  <c r="BI130" i="27"/>
  <c r="BW18" i="29"/>
  <c r="BO30" i="27"/>
  <c r="BT15" i="29"/>
  <c r="BN15" i="28"/>
  <c r="BO29" i="27"/>
  <c r="BN17" i="28"/>
  <c r="BB16" i="29"/>
  <c r="BM52" i="28"/>
  <c r="BA13" i="29"/>
  <c r="BV125" i="27"/>
  <c r="BJ26" i="27"/>
  <c r="BA11" i="29"/>
  <c r="BF25" i="27"/>
  <c r="BI10" i="29"/>
  <c r="BB10" i="29"/>
  <c r="BR48" i="28"/>
  <c r="BG24" i="27"/>
  <c r="BG12" i="28"/>
  <c r="BC12" i="28"/>
  <c r="BM12" i="28"/>
  <c r="BV9" i="29"/>
  <c r="BO9" i="29"/>
  <c r="BI21" i="27"/>
  <c r="BG8" i="29"/>
  <c r="BE22" i="27"/>
  <c r="BN22" i="27"/>
  <c r="BP10" i="28"/>
  <c r="BW10" i="28"/>
  <c r="BC20" i="27"/>
  <c r="BN21" i="27"/>
  <c r="BI43" i="28"/>
  <c r="AZ6" i="28"/>
  <c r="BK77" i="27"/>
  <c r="BM28" i="28"/>
  <c r="BV28" i="28"/>
  <c r="BA27" i="29"/>
  <c r="BI38" i="27"/>
  <c r="AZ25" i="28"/>
  <c r="BB75" i="27"/>
  <c r="BQ121" i="29"/>
  <c r="BR23" i="29"/>
  <c r="BU100" i="27"/>
  <c r="BU21" i="29"/>
  <c r="BC85" i="29"/>
  <c r="BH32" i="27"/>
  <c r="BD19" i="29"/>
  <c r="BP70" i="27"/>
  <c r="BQ19" i="29"/>
  <c r="BE55" i="28"/>
  <c r="BP17" i="28"/>
  <c r="BV68" i="27"/>
  <c r="BK67" i="27"/>
  <c r="BE29" i="27"/>
  <c r="BM29" i="27"/>
  <c r="BW14" i="28"/>
  <c r="BB11" i="29"/>
  <c r="AZ24" i="27"/>
  <c r="BV22" i="27"/>
  <c r="BV6" i="28"/>
  <c r="BA8" i="28"/>
  <c r="BI7" i="29"/>
  <c r="BI6" i="29"/>
  <c r="BO26" i="28"/>
  <c r="BI77" i="27"/>
  <c r="BG25" i="29"/>
  <c r="BU39" i="27"/>
  <c r="BT39" i="27"/>
  <c r="BT27" i="28"/>
  <c r="BE24" i="29"/>
  <c r="BQ23" i="29"/>
  <c r="BD22" i="28"/>
  <c r="BC32" i="27"/>
  <c r="BT130" i="27"/>
  <c r="BM18" i="29"/>
  <c r="BD17" i="29"/>
  <c r="BV17" i="29"/>
  <c r="BF67" i="27"/>
  <c r="BK15" i="29"/>
  <c r="BV14" i="29"/>
  <c r="BL63" i="27"/>
  <c r="BP111" i="28"/>
  <c r="BF10" i="29"/>
  <c r="BE23" i="27"/>
  <c r="BF77" i="28"/>
  <c r="BH24" i="27"/>
  <c r="BG9" i="29"/>
  <c r="BO23" i="27"/>
  <c r="BS60" i="27"/>
  <c r="BB23" i="27"/>
  <c r="BG23" i="27"/>
  <c r="BS11" i="28"/>
  <c r="BA11" i="28"/>
  <c r="BG21" i="27"/>
  <c r="BR20" i="27"/>
  <c r="BU7" i="29"/>
  <c r="AZ38" i="27"/>
  <c r="BS35" i="27"/>
  <c r="BA21" i="29"/>
  <c r="BL21" i="28"/>
  <c r="BB20" i="29"/>
  <c r="BM131" i="27"/>
  <c r="BJ84" i="28"/>
  <c r="BP17" i="29"/>
  <c r="BU16" i="29"/>
  <c r="BG17" i="29"/>
  <c r="BE15" i="29"/>
  <c r="BT27" i="27"/>
  <c r="BQ15" i="28"/>
  <c r="BH15" i="28"/>
  <c r="BR15" i="28"/>
  <c r="BD14" i="29"/>
  <c r="BI49" i="28"/>
  <c r="BG12" i="29"/>
  <c r="BP47" i="29"/>
  <c r="BK12" i="28"/>
  <c r="BD20" i="27"/>
  <c r="BV45" i="28"/>
  <c r="BC21" i="27"/>
  <c r="BH9" i="28"/>
  <c r="BS20" i="27"/>
  <c r="BB19" i="27"/>
  <c r="BJ7" i="28"/>
  <c r="BA6" i="29"/>
  <c r="BB6" i="28"/>
  <c r="BG36" i="29"/>
  <c r="BF49" i="27"/>
  <c r="BQ36" i="28"/>
  <c r="BU35" i="29"/>
  <c r="AZ36" i="28"/>
  <c r="BN34" i="29"/>
  <c r="BT34" i="29"/>
  <c r="BW33" i="29"/>
  <c r="AZ33" i="28"/>
  <c r="BG32" i="29"/>
  <c r="BA44" i="27"/>
  <c r="BQ31" i="29"/>
  <c r="BU45" i="27"/>
  <c r="BS33" i="28"/>
  <c r="BT30" i="29"/>
  <c r="BN32" i="28"/>
  <c r="BB29" i="29"/>
  <c r="BO43" i="27"/>
  <c r="BA31" i="28"/>
  <c r="AZ42" i="27"/>
  <c r="BI29" i="28"/>
  <c r="AZ26" i="29"/>
  <c r="BE28" i="28"/>
  <c r="BH24" i="29"/>
  <c r="BD39" i="27"/>
  <c r="BJ36" i="29"/>
  <c r="BA35" i="29"/>
  <c r="AZ35" i="28"/>
  <c r="AZ49" i="27"/>
  <c r="BW36" i="28"/>
  <c r="BV32" i="29"/>
  <c r="BT32" i="29"/>
  <c r="BG32" i="28"/>
  <c r="BJ44" i="27"/>
  <c r="BE33" i="28"/>
  <c r="BV44" i="27"/>
  <c r="BQ44" i="27"/>
  <c r="AZ32" i="28"/>
  <c r="BJ32" i="28"/>
  <c r="BH27" i="29"/>
  <c r="BO40" i="27"/>
  <c r="BQ41" i="27"/>
  <c r="BC39" i="27"/>
  <c r="BJ26" i="29"/>
  <c r="BC28" i="28"/>
  <c r="AZ28" i="28"/>
  <c r="BL38" i="27"/>
  <c r="BT26" i="28"/>
  <c r="BK36" i="29"/>
  <c r="BT49" i="27"/>
  <c r="BM36" i="28"/>
  <c r="BE35" i="29"/>
  <c r="BU35" i="28"/>
  <c r="BJ47" i="27"/>
  <c r="BQ35" i="28"/>
  <c r="BL31" i="29"/>
  <c r="BW31" i="29"/>
  <c r="BQ45" i="27"/>
  <c r="BW30" i="29"/>
  <c r="BN30" i="29"/>
  <c r="BC44" i="27"/>
  <c r="BG44" i="27"/>
  <c r="BL32" i="28"/>
  <c r="BF32" i="28"/>
  <c r="BH29" i="29"/>
  <c r="BM29" i="28"/>
  <c r="BN39" i="27"/>
  <c r="BI26" i="29"/>
  <c r="BS26" i="29"/>
  <c r="BQ25" i="29"/>
  <c r="BW25" i="29"/>
  <c r="BJ38" i="27"/>
  <c r="BK39" i="27"/>
  <c r="BP39" i="27"/>
  <c r="BQ39" i="27"/>
  <c r="BF27" i="28"/>
  <c r="BD27" i="28"/>
  <c r="BC27" i="28"/>
  <c r="BD37" i="27"/>
  <c r="BS23" i="27"/>
  <c r="BK36" i="28"/>
  <c r="BW48" i="27"/>
  <c r="BH46" i="27"/>
  <c r="BE34" i="28"/>
  <c r="BV30" i="29"/>
  <c r="BR43" i="27"/>
  <c r="BI29" i="29"/>
  <c r="BP41" i="27"/>
  <c r="BT29" i="28"/>
  <c r="BF28" i="28"/>
  <c r="BB32" i="29"/>
  <c r="BC36" i="28"/>
  <c r="BK35" i="29"/>
  <c r="BN36" i="28"/>
  <c r="BJ34" i="29"/>
  <c r="BS34" i="29"/>
  <c r="BR32" i="28"/>
  <c r="BQ46" i="27"/>
  <c r="BL46" i="27"/>
  <c r="BD46" i="27"/>
  <c r="BW46" i="27"/>
  <c r="BW34" i="28"/>
  <c r="BD34" i="28"/>
  <c r="BV31" i="29"/>
  <c r="BH30" i="29"/>
  <c r="AZ44" i="27"/>
  <c r="BB28" i="29"/>
  <c r="BO28" i="28"/>
  <c r="BN42" i="27"/>
  <c r="BV27" i="29"/>
  <c r="BF41" i="27"/>
  <c r="BV29" i="28"/>
  <c r="BW26" i="29"/>
  <c r="BD40" i="27"/>
  <c r="BH28" i="28"/>
  <c r="BS39" i="27"/>
  <c r="BG39" i="27"/>
  <c r="BL33" i="27"/>
  <c r="BJ32" i="27"/>
  <c r="BI22" i="27"/>
  <c r="BD36" i="29"/>
  <c r="BS48" i="27"/>
  <c r="BF34" i="29"/>
  <c r="BM48" i="27"/>
  <c r="BF48" i="27"/>
  <c r="BK32" i="28"/>
  <c r="BL44" i="27"/>
  <c r="BA45" i="27"/>
  <c r="BG45" i="27"/>
  <c r="AZ29" i="29"/>
  <c r="BS29" i="29"/>
  <c r="BJ31" i="28"/>
  <c r="BU27" i="28"/>
  <c r="BM41" i="27"/>
  <c r="BH26" i="29"/>
  <c r="BG40" i="27"/>
  <c r="BQ27" i="28"/>
  <c r="BV24" i="29"/>
  <c r="BR36" i="29"/>
  <c r="BD49" i="27"/>
  <c r="BN35" i="29"/>
  <c r="BA34" i="28"/>
  <c r="BU48" i="27"/>
  <c r="BW47" i="27"/>
  <c r="BH47" i="27"/>
  <c r="BE35" i="28"/>
  <c r="BD45" i="27"/>
  <c r="BM32" i="28"/>
  <c r="BN46" i="27"/>
  <c r="AZ45" i="27"/>
  <c r="BV45" i="27"/>
  <c r="BK33" i="28"/>
  <c r="BD30" i="29"/>
  <c r="BD30" i="28"/>
  <c r="BT29" i="29"/>
  <c r="BL27" i="29"/>
  <c r="BB41" i="27"/>
  <c r="BC41" i="27"/>
  <c r="BV41" i="27"/>
  <c r="BH41" i="27"/>
  <c r="BC26" i="29"/>
  <c r="BL40" i="27"/>
  <c r="BL27" i="28"/>
  <c r="BH38" i="27"/>
  <c r="BP38" i="27"/>
  <c r="BB9" i="28"/>
  <c r="BJ26" i="28"/>
  <c r="BB26" i="28"/>
  <c r="BO23" i="29"/>
  <c r="BR23" i="28"/>
  <c r="BW22" i="29"/>
  <c r="BO35" i="27"/>
  <c r="BP22" i="28"/>
  <c r="BM21" i="28"/>
  <c r="BE35" i="27"/>
  <c r="BO19" i="29"/>
  <c r="BW33" i="27"/>
  <c r="BR33" i="27"/>
  <c r="BB21" i="28"/>
  <c r="BD18" i="29"/>
  <c r="BH18" i="28"/>
  <c r="AZ17" i="29"/>
  <c r="BP30" i="27"/>
  <c r="BJ30" i="27"/>
  <c r="BB15" i="29"/>
  <c r="BS14" i="29"/>
  <c r="BO28" i="27"/>
  <c r="BH26" i="27"/>
  <c r="BF27" i="27"/>
  <c r="BH25" i="27"/>
  <c r="BS25" i="27"/>
  <c r="AZ25" i="27"/>
  <c r="BU13" i="28"/>
  <c r="BB13" i="28"/>
  <c r="BE9" i="29"/>
  <c r="BQ23" i="27"/>
  <c r="BF8" i="29"/>
  <c r="BP22" i="27"/>
  <c r="AZ21" i="27"/>
  <c r="BQ9" i="28"/>
  <c r="BD9" i="28"/>
  <c r="BG6" i="28"/>
  <c r="BN8" i="28"/>
  <c r="BO8" i="28"/>
  <c r="BH20" i="27"/>
  <c r="BP6" i="29"/>
  <c r="BJ19" i="27"/>
  <c r="BE26" i="28"/>
  <c r="BM36" i="27"/>
  <c r="AZ23" i="29"/>
  <c r="BH22" i="29"/>
  <c r="BS36" i="27"/>
  <c r="BS24" i="28"/>
  <c r="AZ24" i="28"/>
  <c r="BR34" i="27"/>
  <c r="BF20" i="29"/>
  <c r="BG32" i="27"/>
  <c r="BD33" i="27"/>
  <c r="BO21" i="28"/>
  <c r="AZ18" i="29"/>
  <c r="BH30" i="27"/>
  <c r="BT14" i="29"/>
  <c r="BU13" i="29"/>
  <c r="BQ12" i="29"/>
  <c r="BO12" i="28"/>
  <c r="BC26" i="27"/>
  <c r="BR11" i="29"/>
  <c r="BW24" i="27"/>
  <c r="BO13" i="28"/>
  <c r="BG10" i="29"/>
  <c r="BI24" i="27"/>
  <c r="BC9" i="29"/>
  <c r="BD21" i="27"/>
  <c r="BS22" i="27"/>
  <c r="BW7" i="29"/>
  <c r="BN20" i="27"/>
  <c r="BK19" i="27"/>
  <c r="BT7" i="28"/>
  <c r="BI20" i="27"/>
  <c r="BU6" i="29"/>
  <c r="BR36" i="27"/>
  <c r="BJ36" i="27"/>
  <c r="BJ27" i="27"/>
  <c r="BK12" i="29"/>
  <c r="BQ26" i="27"/>
  <c r="BD26" i="27"/>
  <c r="BE11" i="29"/>
  <c r="BL23" i="27"/>
  <c r="BU8" i="29"/>
  <c r="BA19" i="27"/>
  <c r="BG19" i="27"/>
  <c r="BM37" i="27"/>
  <c r="BM25" i="28"/>
  <c r="BO34" i="27"/>
  <c r="BJ21" i="28"/>
  <c r="BQ33" i="27"/>
  <c r="BF21" i="28"/>
  <c r="BA31" i="27"/>
  <c r="BK31" i="27"/>
  <c r="BS18" i="28"/>
  <c r="BD29" i="27"/>
  <c r="BQ14" i="28"/>
  <c r="BV26" i="27"/>
  <c r="BI12" i="29"/>
  <c r="BM12" i="29"/>
  <c r="BM26" i="27"/>
  <c r="BF26" i="27"/>
  <c r="BJ11" i="29"/>
  <c r="BL11" i="29"/>
  <c r="BV13" i="28"/>
  <c r="BT24" i="27"/>
  <c r="BK24" i="27"/>
  <c r="BL12" i="28"/>
  <c r="BJ12" i="28"/>
  <c r="BM23" i="27"/>
  <c r="BT11" i="28"/>
  <c r="BJ11" i="28"/>
  <c r="BC10" i="29"/>
  <c r="BJ8" i="29"/>
  <c r="BN7" i="29"/>
  <c r="AZ7" i="28"/>
  <c r="BA9" i="28"/>
  <c r="BW20" i="27"/>
  <c r="BV8" i="28"/>
  <c r="BG20" i="27"/>
  <c r="BP7" i="28"/>
  <c r="BS7" i="28"/>
  <c r="BB6" i="29"/>
  <c r="BF6" i="29"/>
  <c r="BF6" i="28"/>
  <c r="BE38" i="27"/>
  <c r="BO22" i="29"/>
  <c r="BC35" i="27"/>
  <c r="BT22" i="29"/>
  <c r="BN21" i="29"/>
  <c r="BG34" i="27"/>
  <c r="BN34" i="27"/>
  <c r="BH22" i="28"/>
  <c r="BD32" i="27"/>
  <c r="BG19" i="29"/>
  <c r="BG33" i="27"/>
  <c r="BN33" i="27"/>
  <c r="BT21" i="28"/>
  <c r="BG18" i="29"/>
  <c r="BP31" i="27"/>
  <c r="BD18" i="28"/>
  <c r="BU18" i="28"/>
  <c r="BN29" i="27"/>
  <c r="BW14" i="29"/>
  <c r="BE28" i="27"/>
  <c r="BC13" i="28"/>
  <c r="BW27" i="27"/>
  <c r="BW15" i="28"/>
  <c r="BI15" i="28"/>
  <c r="BQ14" i="29"/>
  <c r="BG11" i="29"/>
  <c r="BR10" i="29"/>
  <c r="BM10" i="28"/>
  <c r="BO24" i="27"/>
  <c r="BF11" i="28"/>
  <c r="BA22" i="27"/>
  <c r="BF22" i="27"/>
  <c r="BV10" i="28"/>
  <c r="BJ21" i="27"/>
  <c r="BO21" i="27"/>
  <c r="BR9" i="28"/>
  <c r="BH6" i="28"/>
  <c r="BQ6" i="29"/>
  <c r="BC6" i="28"/>
  <c r="AZ36" i="27"/>
  <c r="BV23" i="29"/>
  <c r="BJ37" i="27"/>
  <c r="BL22" i="29"/>
  <c r="BM22" i="28"/>
  <c r="BA34" i="27"/>
  <c r="BF21" i="29"/>
  <c r="BF35" i="27"/>
  <c r="BN23" i="28"/>
  <c r="BM20" i="29"/>
  <c r="BL20" i="29"/>
  <c r="BB20" i="28"/>
  <c r="BH34" i="27"/>
  <c r="BN22" i="28"/>
  <c r="BH19" i="28"/>
  <c r="BE18" i="29"/>
  <c r="BO18" i="29"/>
  <c r="BU31" i="27"/>
  <c r="BS30" i="27"/>
  <c r="BL15" i="29"/>
  <c r="BV29" i="27"/>
  <c r="BG17" i="28"/>
  <c r="BO14" i="29"/>
  <c r="BW16" i="28"/>
  <c r="BH13" i="29"/>
  <c r="BG13" i="29"/>
  <c r="BP13" i="28"/>
  <c r="BL15" i="28"/>
  <c r="AZ15" i="28"/>
  <c r="BL12" i="29"/>
  <c r="BN26" i="27"/>
  <c r="BT11" i="29"/>
  <c r="BS11" i="29"/>
  <c r="BN11" i="29"/>
  <c r="BQ11" i="28"/>
  <c r="BD9" i="29"/>
  <c r="BC23" i="27"/>
  <c r="AZ23" i="27"/>
  <c r="BE11" i="28"/>
  <c r="BH8" i="29"/>
  <c r="BV8" i="29"/>
  <c r="BF8" i="28"/>
  <c r="BK10" i="28"/>
  <c r="BL21" i="27"/>
  <c r="BP9" i="28"/>
  <c r="BT20" i="27"/>
  <c r="BQ19" i="27"/>
  <c r="BD7" i="28"/>
  <c r="BC7" i="28"/>
  <c r="BD6" i="29"/>
  <c r="BM6" i="28"/>
  <c r="BM26" i="28"/>
  <c r="BA23" i="28"/>
  <c r="BL25" i="28"/>
  <c r="BA25" i="28"/>
  <c r="AZ22" i="29"/>
  <c r="BN35" i="27"/>
  <c r="BK21" i="29"/>
  <c r="BP34" i="27"/>
  <c r="BS34" i="27"/>
  <c r="BL34" i="27"/>
  <c r="BM19" i="29"/>
  <c r="BA33" i="27"/>
  <c r="BC33" i="27"/>
  <c r="BD21" i="28"/>
  <c r="BQ21" i="28"/>
  <c r="BV18" i="28"/>
  <c r="BW19" i="28"/>
  <c r="BJ19" i="28"/>
  <c r="BO16" i="29"/>
  <c r="BF30" i="27"/>
  <c r="BJ14" i="29"/>
  <c r="BP28" i="27"/>
  <c r="BB28" i="27"/>
  <c r="BR16" i="28"/>
  <c r="BM27" i="27"/>
  <c r="BD24" i="27"/>
  <c r="BR12" i="28"/>
  <c r="BN9" i="29"/>
  <c r="BQ9" i="29"/>
  <c r="BD23" i="27"/>
  <c r="BW23" i="27"/>
  <c r="BK22" i="27"/>
  <c r="BW22" i="27"/>
  <c r="BC22" i="27"/>
  <c r="BA10" i="28"/>
  <c r="BG10" i="28"/>
  <c r="BA7" i="28"/>
  <c r="BV21" i="27"/>
  <c r="BL9" i="28"/>
  <c r="BW7" i="28"/>
  <c r="BS6" i="29"/>
  <c r="BO6" i="29"/>
  <c r="BQ29" i="28"/>
  <c r="BC47" i="27"/>
  <c r="BR20" i="28"/>
  <c r="BC48" i="27"/>
  <c r="BE21" i="28"/>
  <c r="BD19" i="28"/>
  <c r="BA17" i="28"/>
  <c r="BD17" i="28"/>
  <c r="BB7" i="28"/>
  <c r="BE49" i="27"/>
  <c r="BF36" i="28"/>
  <c r="BV35" i="28"/>
  <c r="BV47" i="27"/>
  <c r="BE42" i="27"/>
  <c r="BK29" i="28"/>
  <c r="AZ26" i="28"/>
  <c r="BN38" i="27"/>
  <c r="BL24" i="28"/>
  <c r="BO36" i="27"/>
  <c r="BI23" i="28"/>
  <c r="BI22" i="28"/>
  <c r="BF33" i="27"/>
  <c r="BA20" i="28"/>
  <c r="BN19" i="28"/>
  <c r="BI31" i="27"/>
  <c r="BK30" i="27"/>
  <c r="BP29" i="27"/>
  <c r="BQ29" i="27"/>
  <c r="BF16" i="28"/>
  <c r="BL16" i="28"/>
  <c r="BG27" i="27"/>
  <c r="BR10" i="28"/>
  <c r="BV11" i="29"/>
  <c r="BB22" i="27"/>
  <c r="BG49" i="27"/>
  <c r="BB48" i="27"/>
  <c r="BO35" i="28"/>
  <c r="BW29" i="28"/>
  <c r="BB40" i="27"/>
  <c r="BK36" i="27"/>
  <c r="BH21" i="28"/>
  <c r="BV20" i="28"/>
  <c r="BU32" i="27"/>
  <c r="BD31" i="27"/>
  <c r="BK18" i="28"/>
  <c r="BA18" i="28"/>
  <c r="BK14" i="28"/>
  <c r="BH14" i="28"/>
  <c r="BI13" i="28"/>
  <c r="BS49" i="27"/>
  <c r="BO36" i="28"/>
  <c r="BU47" i="27"/>
  <c r="BH34" i="28"/>
  <c r="BQ28" i="28"/>
  <c r="BO38" i="27"/>
  <c r="BG38" i="27"/>
  <c r="BN25" i="28"/>
  <c r="BV24" i="28"/>
  <c r="BV23" i="28"/>
  <c r="BR22" i="28"/>
  <c r="BA21" i="28"/>
  <c r="BN20" i="28"/>
  <c r="AZ19" i="28"/>
  <c r="BK19" i="28"/>
  <c r="BT18" i="28"/>
  <c r="BN30" i="27"/>
  <c r="BB30" i="27"/>
  <c r="BP16" i="28"/>
  <c r="BS27" i="27"/>
  <c r="BW25" i="27"/>
  <c r="AZ10" i="29"/>
  <c r="BI49" i="27"/>
  <c r="BA27" i="28"/>
  <c r="BD25" i="29"/>
  <c r="BI36" i="27"/>
  <c r="BH36" i="27"/>
  <c r="BE33" i="27"/>
  <c r="BV31" i="27"/>
  <c r="BT30" i="27"/>
  <c r="BM17" i="28"/>
  <c r="BW17" i="28"/>
  <c r="BR29" i="27"/>
  <c r="BR17" i="29"/>
  <c r="BR14" i="28"/>
  <c r="BN13" i="28"/>
  <c r="BV9" i="28"/>
  <c r="BE6" i="29"/>
  <c r="BV36" i="28"/>
  <c r="BE47" i="27"/>
  <c r="BB47" i="27"/>
  <c r="BU46" i="27"/>
  <c r="BV27" i="28"/>
  <c r="BC26" i="28"/>
  <c r="BV26" i="28"/>
  <c r="BF38" i="27"/>
  <c r="BV37" i="27"/>
  <c r="BW36" i="27"/>
  <c r="BI34" i="27"/>
  <c r="BV34" i="27"/>
  <c r="BK21" i="28"/>
  <c r="BU33" i="27"/>
  <c r="BO33" i="27"/>
  <c r="BO20" i="28"/>
  <c r="BS32" i="27"/>
  <c r="BS17" i="28"/>
  <c r="AZ29" i="27"/>
  <c r="BF12" i="28"/>
  <c r="BC13" i="29"/>
  <c r="BV24" i="27"/>
  <c r="BE8" i="29"/>
  <c r="BB39" i="27"/>
  <c r="BM38" i="27"/>
  <c r="BC37" i="27"/>
  <c r="BU35" i="27"/>
  <c r="BA22" i="28"/>
  <c r="BL20" i="28"/>
  <c r="BP18" i="28"/>
  <c r="AZ28" i="27"/>
  <c r="BC10" i="28"/>
  <c r="BH11" i="29"/>
  <c r="BM6" i="29"/>
  <c r="BL6" i="28"/>
  <c r="E25" i="18"/>
  <c r="G25" i="18"/>
  <c r="D25" i="18"/>
  <c r="F25" i="18"/>
  <c r="H25" i="18"/>
  <c r="D36" i="18"/>
  <c r="BU104" i="28"/>
  <c r="BV116" i="27"/>
  <c r="BQ138" i="29"/>
  <c r="BR137" i="29"/>
  <c r="BB104" i="29"/>
  <c r="E13" i="18"/>
  <c r="K14" i="18"/>
  <c r="M14" i="18"/>
  <c r="AZ104" i="28"/>
  <c r="BP137" i="29"/>
  <c r="BS137" i="29"/>
  <c r="BP103" i="28"/>
  <c r="BV103" i="28"/>
  <c r="BH148" i="27"/>
  <c r="BI136" i="29"/>
  <c r="F14" i="18"/>
  <c r="D22" i="18"/>
  <c r="BN116" i="27"/>
  <c r="BH103" i="29"/>
  <c r="D24" i="18"/>
  <c r="O36" i="18"/>
  <c r="H36" i="18" s="1"/>
  <c r="BD117" i="27"/>
  <c r="BB103" i="29"/>
  <c r="G23" i="18"/>
  <c r="D23" i="18"/>
  <c r="BB137" i="28"/>
  <c r="BF137" i="29"/>
  <c r="BA103" i="28"/>
  <c r="BR102" i="29"/>
  <c r="BQ137" i="28"/>
  <c r="BJ104" i="29"/>
  <c r="BC137" i="29"/>
  <c r="BO115" i="27"/>
  <c r="BG103" i="29"/>
  <c r="E23" i="18"/>
  <c r="BM105" i="29"/>
  <c r="BD137" i="28"/>
  <c r="BU149" i="27"/>
  <c r="BB137" i="29"/>
  <c r="BE137" i="28"/>
  <c r="BL116" i="27"/>
  <c r="BN104" i="29"/>
  <c r="BE115" i="27"/>
  <c r="BG150" i="27"/>
  <c r="BI104" i="28"/>
  <c r="BK137" i="28"/>
  <c r="BP104" i="29"/>
  <c r="BV136" i="29"/>
  <c r="BI102" i="29"/>
  <c r="BE117" i="27"/>
  <c r="BC105" i="29"/>
  <c r="BD149" i="27"/>
  <c r="BS149" i="27"/>
  <c r="BR104" i="29"/>
  <c r="BK136" i="28"/>
  <c r="BK136" i="29"/>
  <c r="BA136" i="29"/>
  <c r="BO136" i="29"/>
  <c r="BU133" i="28"/>
  <c r="BN70" i="29"/>
  <c r="AZ99" i="29"/>
  <c r="BH99" i="29"/>
  <c r="AZ131" i="28"/>
  <c r="BP111" i="27"/>
  <c r="BA99" i="29"/>
  <c r="BH129" i="28"/>
  <c r="BC71" i="29"/>
  <c r="BB100" i="29"/>
  <c r="BJ34" i="28"/>
  <c r="BQ33" i="28"/>
  <c r="BT133" i="28"/>
  <c r="BH133" i="28"/>
  <c r="BD71" i="29"/>
  <c r="BU132" i="28"/>
  <c r="BA70" i="29"/>
  <c r="BH68" i="29"/>
  <c r="BF47" i="27"/>
  <c r="BE99" i="29"/>
  <c r="BK98" i="29"/>
  <c r="BN99" i="28"/>
  <c r="BI47" i="27"/>
  <c r="BK35" i="28"/>
  <c r="BW111" i="27"/>
  <c r="BQ99" i="29"/>
  <c r="AZ46" i="27"/>
  <c r="BS45" i="27"/>
  <c r="BV133" i="29"/>
  <c r="BB132" i="28"/>
  <c r="BJ35" i="28"/>
  <c r="BO45" i="27"/>
  <c r="AZ100" i="28"/>
  <c r="BA85" i="27"/>
  <c r="BW71" i="29"/>
  <c r="BD47" i="27"/>
  <c r="BU98" i="28"/>
  <c r="BO46" i="27"/>
  <c r="BD131" i="29"/>
  <c r="BP32" i="28"/>
  <c r="BK145" i="27"/>
  <c r="BH111" i="27"/>
  <c r="BQ132" i="29"/>
  <c r="BP67" i="29"/>
  <c r="BN47" i="27"/>
  <c r="BP47" i="27"/>
  <c r="BA144" i="27"/>
  <c r="AZ97" i="28"/>
  <c r="BU108" i="27"/>
  <c r="BS133" i="29"/>
  <c r="BM35" i="28"/>
  <c r="BA111" i="27"/>
  <c r="BJ33" i="28"/>
  <c r="AZ129" i="28"/>
  <c r="BE63" i="29"/>
  <c r="BB42" i="27"/>
  <c r="BA29" i="28"/>
  <c r="BE92" i="29"/>
  <c r="BU123" i="28"/>
  <c r="BJ79" i="27"/>
  <c r="BV42" i="27"/>
  <c r="BJ94" i="29"/>
  <c r="BO94" i="29"/>
  <c r="BT41" i="27"/>
  <c r="BB138" i="27"/>
  <c r="BN66" i="29"/>
  <c r="BR79" i="27"/>
  <c r="BW42" i="27"/>
  <c r="BU42" i="27"/>
  <c r="BP94" i="29"/>
  <c r="BD29" i="28"/>
  <c r="BC140" i="27"/>
  <c r="BN94" i="28"/>
  <c r="BS93" i="29"/>
  <c r="BL42" i="27"/>
  <c r="BL30" i="28"/>
  <c r="AZ65" i="29"/>
  <c r="BC94" i="29"/>
  <c r="BO93" i="28"/>
  <c r="BW77" i="27"/>
  <c r="BP79" i="27"/>
  <c r="BU106" i="27"/>
  <c r="BW94" i="29"/>
  <c r="BN93" i="28"/>
  <c r="AZ104" i="27"/>
  <c r="BE124" i="28"/>
  <c r="BT42" i="27"/>
  <c r="BQ93" i="29"/>
  <c r="BR39" i="27"/>
  <c r="BN140" i="27"/>
  <c r="BA42" i="27"/>
  <c r="BC106" i="27"/>
  <c r="AZ127" i="29"/>
  <c r="BA41" i="27"/>
  <c r="BS28" i="28"/>
  <c r="BU74" i="27"/>
  <c r="BM24" i="28"/>
  <c r="BI37" i="27"/>
  <c r="BO25" i="28"/>
  <c r="BP89" i="29"/>
  <c r="BW123" i="29"/>
  <c r="BU123" i="29"/>
  <c r="BO89" i="28"/>
  <c r="BC135" i="27"/>
  <c r="BF37" i="27"/>
  <c r="BH25" i="28"/>
  <c r="BW25" i="28"/>
  <c r="BW134" i="27"/>
  <c r="BB122" i="29"/>
  <c r="BG24" i="28"/>
  <c r="BI101" i="27"/>
  <c r="BC101" i="27"/>
  <c r="BO74" i="27"/>
  <c r="BM102" i="27"/>
  <c r="BG37" i="27"/>
  <c r="BG121" i="29"/>
  <c r="BA37" i="27"/>
  <c r="AZ37" i="27"/>
  <c r="BB25" i="28"/>
  <c r="BT89" i="29"/>
  <c r="BR90" i="29"/>
  <c r="BG74" i="27"/>
  <c r="BU122" i="28"/>
  <c r="BB134" i="27"/>
  <c r="BF25" i="28"/>
  <c r="BB60" i="29"/>
  <c r="BL55" i="29"/>
  <c r="BQ80" i="29"/>
  <c r="BW31" i="27"/>
  <c r="BP54" i="29"/>
  <c r="BU53" i="29"/>
  <c r="BT82" i="29"/>
  <c r="BS68" i="27"/>
  <c r="BE83" i="28"/>
  <c r="BU29" i="27"/>
  <c r="BI92" i="27"/>
  <c r="BL27" i="27"/>
  <c r="BL82" i="29"/>
  <c r="BF29" i="27"/>
  <c r="BV80" i="28"/>
  <c r="BG51" i="29"/>
  <c r="BC20" i="28"/>
  <c r="BU55" i="29"/>
  <c r="BH129" i="27"/>
  <c r="BH68" i="27"/>
  <c r="AZ31" i="27"/>
  <c r="BD30" i="27"/>
  <c r="BP69" i="27"/>
  <c r="BA129" i="27"/>
  <c r="AZ83" i="28"/>
  <c r="BR82" i="28"/>
  <c r="BA30" i="27"/>
  <c r="BQ81" i="28"/>
  <c r="BO15" i="28"/>
  <c r="BC19" i="28"/>
  <c r="BI83" i="29"/>
  <c r="BU30" i="27"/>
  <c r="BA29" i="27"/>
  <c r="BV17" i="28"/>
  <c r="BJ13" i="28"/>
  <c r="BI118" i="29"/>
  <c r="BO96" i="27"/>
  <c r="BB31" i="27"/>
  <c r="AZ30" i="27"/>
  <c r="BO53" i="29"/>
  <c r="BT80" i="28"/>
  <c r="AZ69" i="27"/>
  <c r="BC84" i="28"/>
  <c r="AZ117" i="29"/>
  <c r="BU116" i="28"/>
  <c r="BN115" i="28"/>
  <c r="BF18" i="28"/>
  <c r="BG29" i="27"/>
  <c r="BL31" i="27"/>
  <c r="BH95" i="27"/>
  <c r="BJ115" i="29"/>
  <c r="BT29" i="27"/>
  <c r="BQ51" i="29"/>
  <c r="BO27" i="27"/>
  <c r="BE116" i="29"/>
  <c r="BB53" i="29"/>
  <c r="BC94" i="27"/>
  <c r="BP55" i="29"/>
  <c r="BH31" i="27"/>
  <c r="BO112" i="28"/>
  <c r="BE124" i="27"/>
  <c r="BW50" i="29"/>
  <c r="BO50" i="29"/>
  <c r="AZ124" i="27"/>
  <c r="BA124" i="27"/>
  <c r="BL26" i="27"/>
  <c r="BN111" i="29"/>
  <c r="BS111" i="29"/>
  <c r="BT25" i="27"/>
  <c r="BN11" i="28"/>
  <c r="BO22" i="27"/>
  <c r="BE51" i="29"/>
  <c r="BS63" i="27"/>
  <c r="BD22" i="27"/>
  <c r="BR21" i="27"/>
  <c r="AZ79" i="29"/>
  <c r="BL111" i="28"/>
  <c r="BP26" i="27"/>
  <c r="BK26" i="27"/>
  <c r="BC14" i="28"/>
  <c r="AZ47" i="29"/>
  <c r="BT13" i="29"/>
  <c r="BM79" i="29"/>
  <c r="AZ10" i="28"/>
  <c r="BB57" i="27"/>
  <c r="BO20" i="27"/>
  <c r="BB20" i="27"/>
  <c r="BK7" i="28"/>
  <c r="BB14" i="29"/>
  <c r="BV25" i="27"/>
  <c r="BT47" i="29"/>
  <c r="BA49" i="29"/>
  <c r="BV12" i="28"/>
  <c r="BA27" i="27"/>
  <c r="BK50" i="29"/>
  <c r="BD14" i="28"/>
  <c r="BR49" i="29"/>
  <c r="BI77" i="28"/>
  <c r="BJ25" i="27"/>
  <c r="BL46" i="28"/>
  <c r="BW57" i="27"/>
  <c r="BI8" i="28"/>
  <c r="BW124" i="27"/>
  <c r="BI25" i="27"/>
  <c r="BH61" i="27"/>
  <c r="BC24" i="27"/>
  <c r="BF47" i="29"/>
  <c r="BC11" i="28"/>
  <c r="BG153" i="26"/>
  <c r="H11" i="18"/>
  <c r="BD118" i="26"/>
  <c r="E11" i="18"/>
  <c r="T91" i="26"/>
  <c r="BR91" i="26" s="1"/>
  <c r="R142" i="26"/>
  <c r="BP142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T149" i="26" l="1"/>
  <c r="BR149" i="26" s="1"/>
  <c r="C109" i="26"/>
  <c r="BA109" i="26" s="1"/>
  <c r="F36" i="18"/>
  <c r="M36" i="18"/>
  <c r="G36" i="18" s="1"/>
  <c r="G14" i="18"/>
  <c r="K36" i="18"/>
  <c r="E36" i="18" s="1"/>
  <c r="E14" i="18"/>
  <c r="Y97" i="26"/>
  <c r="BW97" i="26" s="1"/>
  <c r="S111" i="26"/>
  <c r="BQ111" i="26" s="1"/>
  <c r="Y118" i="26"/>
  <c r="BW118" i="26" s="1"/>
  <c r="J149" i="26"/>
  <c r="BH149" i="26" s="1"/>
  <c r="K140" i="26"/>
  <c r="BI140" i="26" s="1"/>
  <c r="R146" i="26"/>
  <c r="BP146" i="26" s="1"/>
  <c r="F109" i="26"/>
  <c r="BD109" i="26" s="1"/>
  <c r="F97" i="26"/>
  <c r="BD97" i="26" s="1"/>
  <c r="P105" i="26"/>
  <c r="BN105" i="26" s="1"/>
  <c r="T56" i="26"/>
  <c r="BR56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S109" i="26"/>
  <c r="BQ109" i="26" s="1"/>
  <c r="S90" i="26"/>
  <c r="BQ90" i="26" s="1"/>
  <c r="E135" i="26"/>
  <c r="BC135" i="26" s="1"/>
  <c r="T109" i="26"/>
  <c r="BR109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P149" i="26"/>
  <c r="BN149" i="26" s="1"/>
  <c r="M109" i="26"/>
  <c r="BK109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K118" i="26"/>
  <c r="BI118" i="26" s="1"/>
  <c r="D13" i="17"/>
  <c r="Y145" i="26"/>
  <c r="BW145" i="26" s="1"/>
  <c r="S118" i="26"/>
  <c r="BQ118" i="26" s="1"/>
  <c r="M124" i="26"/>
  <c r="BK124" i="26" s="1"/>
  <c r="S108" i="26"/>
  <c r="BQ108" i="26" s="1"/>
  <c r="E94" i="26"/>
  <c r="BC94" i="26" s="1"/>
  <c r="K109" i="26"/>
  <c r="BI109" i="26" s="1"/>
  <c r="T97" i="26"/>
  <c r="BR97" i="26" s="1"/>
  <c r="X94" i="26"/>
  <c r="BV94" i="26" s="1"/>
  <c r="O143" i="26"/>
  <c r="BM143" i="26" s="1"/>
  <c r="J133" i="26"/>
  <c r="BH133" i="26" s="1"/>
  <c r="O132" i="26"/>
  <c r="BM132" i="26" s="1"/>
  <c r="M34" i="23"/>
  <c r="D9" i="17"/>
  <c r="Q112" i="26"/>
  <c r="BO112" i="26" s="1"/>
  <c r="I149" i="26"/>
  <c r="BG149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R140" i="26"/>
  <c r="BP140" i="26" s="1"/>
  <c r="K129" i="26"/>
  <c r="BI129" i="26" s="1"/>
  <c r="Y91" i="26"/>
  <c r="BW91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U116" i="26"/>
  <c r="BS116" i="26" s="1"/>
  <c r="M102" i="26"/>
  <c r="BK102" i="26" s="1"/>
  <c r="M106" i="26"/>
  <c r="BK106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L140" i="26"/>
  <c r="BJ140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Q124" i="26"/>
  <c r="BO124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K106" i="26"/>
  <c r="BI106" i="26" s="1"/>
  <c r="V125" i="26"/>
  <c r="BT125" i="26" s="1"/>
  <c r="W102" i="26"/>
  <c r="BU102" i="26" s="1"/>
  <c r="R135" i="26"/>
  <c r="BP135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E108" i="26"/>
  <c r="BC108" i="26" s="1"/>
  <c r="B149" i="26"/>
  <c r="AZ149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J108" i="26"/>
  <c r="BH108" i="26" s="1"/>
  <c r="V133" i="26"/>
  <c r="BT133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W125" i="26"/>
  <c r="BU125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P107" i="26"/>
  <c r="BN107" i="26" s="1"/>
  <c r="C119" i="26"/>
  <c r="BA119" i="26" s="1"/>
  <c r="X116" i="26"/>
  <c r="BV116" i="26" s="1"/>
  <c r="L141" i="26"/>
  <c r="BJ141" i="26" s="1"/>
  <c r="N94" i="26"/>
  <c r="BL94" i="26" s="1"/>
  <c r="W90" i="26"/>
  <c r="BU90" i="26" s="1"/>
  <c r="U139" i="26"/>
  <c r="BS139" i="26" s="1"/>
  <c r="M148" i="26"/>
  <c r="BK148" i="26" s="1"/>
  <c r="F108" i="26"/>
  <c r="BD108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J90" i="26"/>
  <c r="BH90" i="26" s="1"/>
  <c r="O90" i="26"/>
  <c r="BM90" i="26" s="1"/>
  <c r="K124" i="26"/>
  <c r="BI124" i="26" s="1"/>
  <c r="D91" i="26"/>
  <c r="BB91" i="26" s="1"/>
  <c r="U145" i="26"/>
  <c r="BS145" i="26" s="1"/>
  <c r="O130" i="26"/>
  <c r="BM130" i="26" s="1"/>
  <c r="H90" i="26"/>
  <c r="BF90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U97" i="26"/>
  <c r="BS97" i="26" s="1"/>
  <c r="D19" i="17"/>
  <c r="D16" i="17"/>
  <c r="D17" i="17"/>
  <c r="D18" i="17"/>
  <c r="D10" i="17"/>
  <c r="D8" i="17"/>
  <c r="D11" i="17"/>
  <c r="Q149" i="26" l="1"/>
  <c r="BO149" i="26" s="1"/>
  <c r="N128" i="26"/>
  <c r="BL128" i="26" s="1"/>
  <c r="P93" i="26"/>
  <c r="BN93" i="26" s="1"/>
  <c r="N112" i="26"/>
  <c r="BL112" i="26" s="1"/>
  <c r="Q125" i="26"/>
  <c r="BO125" i="26" s="1"/>
  <c r="J102" i="26"/>
  <c r="BH102" i="26" s="1"/>
  <c r="Y90" i="26"/>
  <c r="BW90" i="26" s="1"/>
  <c r="I97" i="26"/>
  <c r="BG97" i="26" s="1"/>
  <c r="U129" i="26"/>
  <c r="BS129" i="26" s="1"/>
  <c r="R91" i="26"/>
  <c r="BP91" i="26" s="1"/>
  <c r="F98" i="26"/>
  <c r="BD98" i="26" s="1"/>
  <c r="I135" i="26"/>
  <c r="BG135" i="26" s="1"/>
  <c r="G114" i="26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7" i="17" l="1"/>
  <c r="E11" i="17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12" i="17" l="1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<sst xmlns="http://schemas.openxmlformats.org/spreadsheetml/2006/main" count="2099" uniqueCount="339">
  <si>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</si>
  <si>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</si>
  <si>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</si>
  <si>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</si>
  <si>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</si>
  <si>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</si>
  <si>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</si>
  <si>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</si>
  <si>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</si>
  <si>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</si>
  <si>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</si>
  <si>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</si>
  <si>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</si>
  <si>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</si>
  <si>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</si>
  <si>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</si>
  <si>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</si>
  <si>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</si>
  <si>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</si>
  <si>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</si>
  <si>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</si>
  <si>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</si>
  <si>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</si>
  <si>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</si>
  <si>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</si>
  <si>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</si>
  <si>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</si>
  <si>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</si>
  <si>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</si>
  <si>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</si>
  <si>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</si>
  <si>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</si>
  <si>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</si>
  <si>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</si>
  <si>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</si>
  <si>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</si>
  <si>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</si>
  <si>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</si>
  <si>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</si>
  <si>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</si>
  <si>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</si>
  <si>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</si>
  <si>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</si>
  <si>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</si>
  <si>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</si>
  <si>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</si>
  <si>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</si>
  <si>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</si>
  <si>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</si>
  <si>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</si>
  <si>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</si>
  <si>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</si>
  <si>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</si>
  <si>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</si>
  <si>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</si>
  <si>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</si>
  <si>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</si>
  <si>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</si>
  <si>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</si>
  <si>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</si>
  <si>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</si>
  <si>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</si>
  <si>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</si>
  <si>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</si>
  <si>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</si>
  <si>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</si>
  <si>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</si>
  <si>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</si>
  <si>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</si>
  <si>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</si>
  <si>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</si>
  <si>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</si>
  <si>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</si>
  <si>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</si>
  <si>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</si>
  <si>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</si>
  <si>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</si>
  <si>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</si>
  <si>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</si>
  <si>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</si>
  <si>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</si>
  <si>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</si>
  <si>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</si>
  <si>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</si>
  <si>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</si>
  <si>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</si>
  <si>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</si>
  <si>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</si>
  <si>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</si>
  <si>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</si>
  <si>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</si>
  <si>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</si>
  <si>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</si>
  <si>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</si>
  <si>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</si>
  <si>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</si>
  <si>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</si>
  <si>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</si>
  <si>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</si>
  <si>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</si>
  <si>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</si>
  <si>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</si>
  <si>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</si>
  <si>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</si>
  <si>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</si>
  <si>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</si>
  <si>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</si>
  <si>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</si>
  <si>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</si>
  <si>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</si>
  <si>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</si>
  <si>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</si>
  <si>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</si>
  <si>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</si>
  <si>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</si>
  <si>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</si>
  <si>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</si>
  <si>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</si>
  <si>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</si>
  <si>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</si>
  <si>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</si>
  <si>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</si>
  <si>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</si>
  <si>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</si>
  <si>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</si>
  <si>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</si>
  <si>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</si>
  <si>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</si>
  <si>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</si>
  <si>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</si>
  <si>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</si>
  <si>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</si>
  <si>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</si>
  <si>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</si>
  <si>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</si>
  <si>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</si>
  <si>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</si>
  <si>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</si>
  <si>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</si>
  <si>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</si>
  <si>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</si>
  <si>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</si>
  <si>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</si>
  <si>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</si>
  <si>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</si>
  <si>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</si>
  <si>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</si>
  <si>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</si>
  <si>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</si>
  <si>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</si>
  <si>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</si>
  <si>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</si>
  <si>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</si>
  <si>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</si>
  <si>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</si>
  <si>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</si>
  <si>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</si>
  <si>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</si>
  <si>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</si>
  <si>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</si>
  <si>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</si>
  <si>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</si>
  <si>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</si>
  <si>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</si>
  <si>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</si>
  <si>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</si>
  <si>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</si>
  <si>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</si>
  <si>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</si>
  <si>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</si>
  <si>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</si>
  <si>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</si>
  <si>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</si>
  <si>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</si>
  <si>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</si>
  <si>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</si>
  <si>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</si>
  <si>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</si>
  <si>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</si>
  <si>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</si>
  <si>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</si>
  <si>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</si>
  <si>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</si>
  <si>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</si>
  <si>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</si>
  <si>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</si>
  <si>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</si>
  <si>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</si>
  <si>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</si>
  <si>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</si>
  <si>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</si>
  <si>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</si>
  <si>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</si>
  <si>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</si>
  <si>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</si>
  <si>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</si>
  <si>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</si>
  <si>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</si>
  <si>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</si>
  <si>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</si>
  <si>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</si>
  <si>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</si>
  <si>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</si>
  <si>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</si>
  <si>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</si>
  <si>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</si>
  <si>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</si>
  <si>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</si>
  <si>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</si>
  <si>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</si>
  <si>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</si>
  <si>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</si>
  <si>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</si>
  <si>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</si>
  <si>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</si>
  <si>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</si>
  <si>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</si>
  <si>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</si>
  <si>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</si>
  <si>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</si>
  <si>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</si>
  <si>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</si>
  <si>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</si>
  <si>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</si>
  <si>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</si>
  <si>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</si>
  <si>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</si>
  <si>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</si>
  <si>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</si>
  <si>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</si>
  <si>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</si>
  <si>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</si>
  <si>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</si>
  <si>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</si>
  <si>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</si>
  <si>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</si>
  <si>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</si>
  <si>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</si>
  <si>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</si>
  <si>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</si>
  <si>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</si>
  <si>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</si>
  <si>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</si>
  <si>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</si>
  <si>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</si>
  <si>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</si>
  <si>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</si>
  <si>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</si>
  <si>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</si>
  <si>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</si>
  <si>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</si>
  <si>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</si>
  <si>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</si>
  <si>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</si>
  <si>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</si>
  <si>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</si>
  <si>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</si>
  <si>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</si>
  <si>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</si>
  <si>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</si>
  <si>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</si>
  <si>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</si>
  <si>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</si>
  <si>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</si>
  <si>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</si>
  <si>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</si>
  <si>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</si>
  <si>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</si>
  <si>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</si>
  <si>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</si>
  <si>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</si>
  <si>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</si>
  <si>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</si>
  <si>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</si>
  <si>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</si>
  <si>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</si>
  <si>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</si>
  <si>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</si>
  <si>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</si>
  <si>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</si>
  <si>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</si>
  <si>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</si>
  <si>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</si>
  <si>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</si>
  <si>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</si>
  <si>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</si>
  <si>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</si>
  <si>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</si>
  <si>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</si>
  <si>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</si>
  <si>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</si>
  <si>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</si>
  <si>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</si>
  <si>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</si>
  <si>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</si>
  <si>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</si>
  <si>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</si>
  <si>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</si>
  <si>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</si>
  <si>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</si>
  <si>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</si>
  <si>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</si>
  <si>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</si>
  <si>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</si>
  <si>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</si>
  <si>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</si>
  <si>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</si>
  <si>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</si>
  <si>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</si>
  <si>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</si>
  <si>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</si>
  <si>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</si>
  <si>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</si>
  <si>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</si>
  <si>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</si>
  <si>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</si>
  <si>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</si>
  <si>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</si>
  <si>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</si>
  <si>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</si>
  <si>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</si>
  <si>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</si>
  <si>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</si>
  <si>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</si>
  <si>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</si>
  <si>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</si>
  <si>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</si>
  <si>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</si>
  <si>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</si>
  <si>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</si>
  <si>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</si>
  <si>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</si>
  <si>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</si>
  <si>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</si>
  <si>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</si>
  <si>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852425,3</t>
  </si>
  <si>
    <t>9,61</t>
  </si>
  <si>
    <t>306,61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</si>
  <si>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июле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</si>
</sst>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2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2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2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37" zoomScale="80" zoomScaleNormal="90" zoomScaleSheetLayoutView="80" workbookViewId="0">
      <selection activeCell="M67" sqref="M67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60" t="s">
        <v>224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</row>
    <row r="10" spans="1:25" ht="16.5">
      <c r="A10" s="361" t="s">
        <v>225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</row>
    <row r="11" spans="1:25" ht="16.5">
      <c r="A11" s="361" t="s">
        <v>226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</row>
    <row r="12" spans="1:25" ht="16.5">
      <c r="A12" s="361" t="s">
        <v>231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2" t="s">
        <v>227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</row>
    <row r="15" spans="1:25" s="166" customFormat="1" ht="20.25">
      <c r="A15" s="162"/>
      <c r="B15" s="363" t="s">
        <v>230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163" t="s">
        <v>104</v>
      </c>
      <c r="Q15" s="363" t="e">
        <f>#REF!</f>
        <v>#REF!</v>
      </c>
      <c r="R15" s="363"/>
      <c r="S15" s="363"/>
      <c r="T15" s="363"/>
      <c r="U15" s="164"/>
      <c r="V15" s="164"/>
      <c r="W15" s="165"/>
      <c r="X15" s="165"/>
      <c r="Y15" s="165"/>
    </row>
    <row r="16" spans="1:25">
      <c r="A16" s="158"/>
      <c r="B16" s="364" t="s">
        <v>228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58"/>
      <c r="Q16" s="365" t="s">
        <v>229</v>
      </c>
      <c r="R16" s="365"/>
      <c r="S16" s="365"/>
      <c r="T16" s="36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39" t="s">
        <v>234</v>
      </c>
      <c r="N21" s="339"/>
      <c r="O21" s="339"/>
      <c r="P21" s="339"/>
      <c r="Q21" s="340" t="s">
        <v>235</v>
      </c>
      <c r="R21" s="34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39" t="s">
        <v>30</v>
      </c>
      <c r="N22" s="339"/>
      <c r="O22" s="339"/>
      <c r="P22" s="339"/>
      <c r="Q22" s="340"/>
      <c r="R22" s="340"/>
      <c r="S22" s="169"/>
      <c r="T22" s="169"/>
      <c r="U22" s="170"/>
      <c r="V22" s="170"/>
      <c r="W22" s="170"/>
      <c r="X22" s="170"/>
      <c r="Y22" s="170"/>
    </row>
    <row r="23" spans="1:25" ht="15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172" t="s">
        <v>25</v>
      </c>
      <c r="N23" s="172" t="s">
        <v>27</v>
      </c>
      <c r="O23" s="172" t="s">
        <v>28</v>
      </c>
      <c r="P23" s="172" t="s">
        <v>29</v>
      </c>
      <c r="Q23" s="340"/>
      <c r="R23" s="340"/>
      <c r="S23" s="159"/>
      <c r="T23" s="159"/>
      <c r="U23" s="160"/>
      <c r="V23" s="160"/>
      <c r="W23" s="160"/>
      <c r="X23" s="160"/>
      <c r="Y23" s="160"/>
    </row>
    <row r="24" spans="1:25" ht="15.75">
      <c r="A24" s="336" t="s">
        <v>243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2" t="e">
        <f>#REF!</f>
        <v>#REF!</v>
      </c>
      <c r="R24" s="342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4" t="s">
        <v>82</v>
      </c>
      <c r="L26" s="34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8" t="s">
        <v>83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9" t="s">
        <v>35</v>
      </c>
      <c r="L28" s="349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4" t="s">
        <v>84</v>
      </c>
      <c r="L29" s="34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4" t="s">
        <v>85</v>
      </c>
      <c r="L30" s="34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4" t="s">
        <v>54</v>
      </c>
      <c r="L31" s="34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4" t="s">
        <v>36</v>
      </c>
      <c r="L32" s="34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4" t="s">
        <v>36</v>
      </c>
      <c r="L33" s="34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4" t="s">
        <v>36</v>
      </c>
      <c r="L34" s="34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4" t="s">
        <v>36</v>
      </c>
      <c r="L35" s="34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4" t="s">
        <v>36</v>
      </c>
      <c r="L36" s="34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4" t="s">
        <v>36</v>
      </c>
      <c r="L37" s="34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4" t="s">
        <v>36</v>
      </c>
      <c r="L38" s="34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4" t="s">
        <v>36</v>
      </c>
      <c r="L39" s="34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4" t="s">
        <v>36</v>
      </c>
      <c r="L40" s="34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4" t="s">
        <v>44</v>
      </c>
      <c r="L41" s="34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4" t="s">
        <v>44</v>
      </c>
      <c r="L42" s="34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4" t="s">
        <v>44</v>
      </c>
      <c r="L43" s="34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4" t="s">
        <v>44</v>
      </c>
      <c r="L44" s="34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4" t="s">
        <v>44</v>
      </c>
      <c r="L45" s="34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6" t="s">
        <v>47</v>
      </c>
      <c r="C46" s="346"/>
      <c r="D46" s="346"/>
      <c r="E46" s="346"/>
      <c r="F46" s="346"/>
      <c r="G46" s="346"/>
      <c r="H46" s="346"/>
      <c r="I46" s="346"/>
      <c r="J46" s="346"/>
      <c r="K46" s="344" t="s">
        <v>44</v>
      </c>
      <c r="L46" s="34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4" t="s">
        <v>44</v>
      </c>
      <c r="L47" s="34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4" t="s">
        <v>44</v>
      </c>
      <c r="L48" s="34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4" t="s">
        <v>44</v>
      </c>
      <c r="L49" s="34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4" t="s">
        <v>44</v>
      </c>
      <c r="L50" s="34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4" t="s">
        <v>44</v>
      </c>
      <c r="L51" s="34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4" t="s">
        <v>44</v>
      </c>
      <c r="L52" s="34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4" t="s">
        <v>44</v>
      </c>
      <c r="L53" s="34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4" t="s">
        <v>44</v>
      </c>
      <c r="L54" s="34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4" t="s">
        <v>44</v>
      </c>
      <c r="L55" s="34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4" t="s">
        <v>44</v>
      </c>
      <c r="L56" s="34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4" t="s">
        <v>44</v>
      </c>
      <c r="L57" s="34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5" t="s">
        <v>201</v>
      </c>
      <c r="C58" s="345"/>
      <c r="D58" s="345"/>
      <c r="E58" s="345"/>
      <c r="F58" s="345"/>
      <c r="G58" s="345"/>
      <c r="H58" s="345"/>
      <c r="I58" s="345"/>
      <c r="J58" s="345"/>
      <c r="K58" s="344" t="s">
        <v>84</v>
      </c>
      <c r="L58" s="34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9" t="s">
        <v>237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 t="s">
        <v>234</v>
      </c>
      <c r="N63" s="339"/>
      <c r="O63" s="339"/>
      <c r="P63" s="339"/>
      <c r="Q63" s="340" t="s">
        <v>235</v>
      </c>
      <c r="R63" s="340"/>
      <c r="S63" s="159"/>
      <c r="T63" s="159"/>
      <c r="U63" s="160"/>
      <c r="V63" s="160"/>
      <c r="W63" s="160"/>
      <c r="X63" s="160"/>
      <c r="Y63" s="160"/>
    </row>
    <row r="64" spans="1:25" ht="15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 t="s">
        <v>30</v>
      </c>
      <c r="N64" s="339"/>
      <c r="O64" s="339"/>
      <c r="P64" s="339"/>
      <c r="Q64" s="340"/>
      <c r="R64" s="340"/>
      <c r="S64" s="159"/>
      <c r="T64" s="159"/>
      <c r="U64" s="160"/>
      <c r="V64" s="160"/>
      <c r="W64" s="160"/>
      <c r="X64" s="160"/>
      <c r="Y64" s="160"/>
    </row>
    <row r="65" spans="1:25" ht="15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172" t="s">
        <v>25</v>
      </c>
      <c r="N65" s="172" t="s">
        <v>27</v>
      </c>
      <c r="O65" s="172" t="s">
        <v>28</v>
      </c>
      <c r="P65" s="172" t="s">
        <v>29</v>
      </c>
      <c r="Q65" s="340"/>
      <c r="R65" s="340"/>
      <c r="S65" s="159"/>
      <c r="T65" s="159"/>
      <c r="U65" s="160"/>
      <c r="V65" s="160"/>
      <c r="W65" s="160"/>
      <c r="X65" s="160"/>
      <c r="Y65" s="160"/>
    </row>
    <row r="66" spans="1:25" ht="15.75">
      <c r="A66" s="336" t="s">
        <v>238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2" t="e">
        <f>#REF!</f>
        <v>#REF!</v>
      </c>
      <c r="R66" s="342"/>
      <c r="S66" s="159"/>
      <c r="T66" s="159"/>
      <c r="U66" s="160"/>
      <c r="V66" s="160"/>
      <c r="W66" s="160"/>
      <c r="X66" s="160"/>
      <c r="Y66" s="160"/>
    </row>
    <row r="67" spans="1:25" ht="15.75">
      <c r="A67" s="336" t="s">
        <v>239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1" t="e">
        <f>#REF!</f>
        <v>#REF!</v>
      </c>
      <c r="R67" s="341"/>
      <c r="S67" s="159"/>
      <c r="T67" s="159"/>
      <c r="U67" s="160"/>
      <c r="V67" s="160"/>
      <c r="W67" s="160"/>
      <c r="X67" s="160"/>
      <c r="Y67" s="160"/>
    </row>
    <row r="68" spans="1:25" ht="15.75">
      <c r="A68" s="336" t="s">
        <v>240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1" t="e">
        <f>#REF!</f>
        <v>#REF!</v>
      </c>
      <c r="R68" s="341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9" t="s">
        <v>237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234</v>
      </c>
      <c r="N71" s="339"/>
      <c r="O71" s="339"/>
      <c r="P71" s="339"/>
      <c r="Q71" s="340" t="s">
        <v>235</v>
      </c>
      <c r="R71" s="340"/>
      <c r="S71" s="159"/>
      <c r="T71" s="159"/>
      <c r="U71" s="160"/>
      <c r="V71" s="160"/>
      <c r="W71" s="160"/>
      <c r="X71" s="160"/>
      <c r="Y71" s="160"/>
    </row>
    <row r="72" spans="1:25" ht="15.75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 t="s">
        <v>30</v>
      </c>
      <c r="N72" s="339"/>
      <c r="O72" s="339"/>
      <c r="P72" s="339"/>
      <c r="Q72" s="340"/>
      <c r="R72" s="340"/>
      <c r="S72" s="159"/>
      <c r="T72" s="159"/>
      <c r="U72" s="160"/>
      <c r="V72" s="160"/>
      <c r="W72" s="160"/>
      <c r="X72" s="160"/>
      <c r="Y72" s="160"/>
    </row>
    <row r="73" spans="1:25" ht="15.75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172" t="s">
        <v>25</v>
      </c>
      <c r="N73" s="172" t="s">
        <v>27</v>
      </c>
      <c r="O73" s="172" t="s">
        <v>28</v>
      </c>
      <c r="P73" s="172" t="s">
        <v>29</v>
      </c>
      <c r="Q73" s="340"/>
      <c r="R73" s="340"/>
      <c r="S73" s="159"/>
      <c r="T73" s="159"/>
      <c r="U73" s="160"/>
      <c r="V73" s="160"/>
      <c r="W73" s="160"/>
      <c r="X73" s="160"/>
      <c r="Y73" s="160"/>
    </row>
    <row r="74" spans="1:25" ht="15.75">
      <c r="A74" s="336" t="s">
        <v>238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2" t="e">
        <f>#REF!</f>
        <v>#REF!</v>
      </c>
      <c r="R74" s="342"/>
      <c r="S74" s="159"/>
      <c r="T74" s="159"/>
      <c r="U74" s="160"/>
      <c r="V74" s="160"/>
      <c r="W74" s="160"/>
      <c r="X74" s="160"/>
      <c r="Y74" s="160"/>
    </row>
    <row r="75" spans="1:25" ht="15.75">
      <c r="A75" s="336" t="s">
        <v>242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1" t="e">
        <f>#REF!</f>
        <v>#REF!</v>
      </c>
      <c r="R75" s="341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51" t="s">
        <v>203</v>
      </c>
      <c r="B79" s="352" t="s">
        <v>92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</row>
    <row r="80" spans="1:25">
      <c r="A80" s="351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1" t="s">
        <v>203</v>
      </c>
      <c r="B113" s="352" t="s">
        <v>205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</row>
    <row r="114" spans="1:25">
      <c r="A114" s="351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1" t="s">
        <v>203</v>
      </c>
      <c r="B147" s="352" t="s">
        <v>206</v>
      </c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>
      <c r="A148" s="351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1" t="s">
        <v>203</v>
      </c>
      <c r="B181" s="352" t="s">
        <v>207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1:25">
      <c r="A182" s="351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1" t="s">
        <v>203</v>
      </c>
      <c r="B215" s="352" t="s">
        <v>208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1:25">
      <c r="A216" s="351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1" t="s">
        <v>203</v>
      </c>
      <c r="B253" s="352" t="s">
        <v>92</v>
      </c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1:167">
      <c r="A254" s="351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1" t="s">
        <v>203</v>
      </c>
      <c r="B287" s="352" t="s">
        <v>205</v>
      </c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  <row r="288" spans="1:25">
      <c r="A288" s="351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1" t="s">
        <v>203</v>
      </c>
      <c r="B321" s="352" t="s">
        <v>211</v>
      </c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</row>
    <row r="322" spans="1:25">
      <c r="A322" s="351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1" t="s">
        <v>203</v>
      </c>
      <c r="B355" s="352" t="s">
        <v>206</v>
      </c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</row>
    <row r="356" spans="1:25">
      <c r="A356" s="351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1" t="s">
        <v>203</v>
      </c>
      <c r="B389" s="352" t="s">
        <v>207</v>
      </c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</row>
    <row r="390" spans="1:25">
      <c r="A390" s="351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1" t="s">
        <v>203</v>
      </c>
      <c r="B423" s="352" t="s">
        <v>208</v>
      </c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</row>
    <row r="424" spans="1:25">
      <c r="A424" s="351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1" t="s">
        <v>203</v>
      </c>
      <c r="B457" s="353" t="s">
        <v>298</v>
      </c>
      <c r="C457" s="353"/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N457" s="353"/>
      <c r="O457" s="353"/>
      <c r="P457" s="353"/>
      <c r="Q457" s="353"/>
      <c r="R457" s="353"/>
      <c r="S457" s="353"/>
      <c r="T457" s="353"/>
      <c r="U457" s="353"/>
      <c r="V457" s="353"/>
      <c r="W457" s="353"/>
      <c r="X457" s="353"/>
      <c r="Y457" s="353"/>
    </row>
    <row r="458" spans="1:25">
      <c r="A458" s="351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1" t="s">
        <v>203</v>
      </c>
      <c r="B491" s="354" t="s">
        <v>299</v>
      </c>
      <c r="C491" s="354"/>
      <c r="D491" s="354"/>
      <c r="E491" s="354"/>
      <c r="F491" s="354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R491" s="354"/>
      <c r="S491" s="354"/>
      <c r="T491" s="354"/>
      <c r="U491" s="354"/>
      <c r="V491" s="354"/>
      <c r="W491" s="354"/>
      <c r="X491" s="354"/>
      <c r="Y491" s="354"/>
    </row>
    <row r="492" spans="1:25">
      <c r="A492" s="351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5"/>
      <c r="C529" s="355"/>
      <c r="D529" s="355"/>
      <c r="E529" s="355"/>
      <c r="F529" s="355"/>
      <c r="G529" s="355"/>
      <c r="H529" s="355"/>
      <c r="I529" s="355"/>
      <c r="J529" s="355"/>
      <c r="K529" s="355"/>
      <c r="L529" s="355"/>
      <c r="M529" s="355"/>
      <c r="N529" s="355" t="s">
        <v>30</v>
      </c>
      <c r="O529" s="355"/>
      <c r="P529" s="355"/>
      <c r="Q529" s="355"/>
      <c r="R529" s="355"/>
    </row>
    <row r="530" spans="1:25">
      <c r="A530" s="150"/>
      <c r="B530" s="355"/>
      <c r="C530" s="355"/>
      <c r="D530" s="355"/>
      <c r="E530" s="355"/>
      <c r="F530" s="355"/>
      <c r="G530" s="355"/>
      <c r="H530" s="355"/>
      <c r="I530" s="355"/>
      <c r="J530" s="355"/>
      <c r="K530" s="355"/>
      <c r="L530" s="355"/>
      <c r="M530" s="35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6" t="s">
        <v>212</v>
      </c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5"/>
      <c r="C535" s="355"/>
      <c r="D535" s="355"/>
      <c r="E535" s="355"/>
      <c r="F535" s="355"/>
      <c r="G535" s="355"/>
      <c r="H535" s="355"/>
      <c r="I535" s="355"/>
      <c r="J535" s="355"/>
      <c r="K535" s="355"/>
      <c r="L535" s="355"/>
      <c r="M535" s="355"/>
      <c r="N535" s="120" t="s">
        <v>297</v>
      </c>
    </row>
    <row r="536" spans="1:25" ht="29.25" customHeight="1">
      <c r="B536" s="357" t="s">
        <v>300</v>
      </c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1" t="s">
        <v>203</v>
      </c>
      <c r="B540" s="352" t="s">
        <v>92</v>
      </c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</row>
    <row r="541" spans="1:25">
      <c r="A541" s="351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1" t="s">
        <v>203</v>
      </c>
      <c r="B574" s="352" t="s">
        <v>205</v>
      </c>
      <c r="C574" s="352"/>
      <c r="D574" s="352"/>
      <c r="E574" s="352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</row>
    <row r="575" spans="1:25">
      <c r="A575" s="351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1" t="s">
        <v>203</v>
      </c>
      <c r="B608" s="352" t="s">
        <v>206</v>
      </c>
      <c r="C608" s="352"/>
      <c r="D608" s="352"/>
      <c r="E608" s="352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</row>
    <row r="609" spans="1:25">
      <c r="A609" s="351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1" t="s">
        <v>203</v>
      </c>
      <c r="B642" s="352" t="s">
        <v>207</v>
      </c>
      <c r="C642" s="352"/>
      <c r="D642" s="352"/>
      <c r="E642" s="352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</row>
    <row r="643" spans="1:25">
      <c r="A643" s="351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1" t="s">
        <v>203</v>
      </c>
      <c r="B676" s="352" t="s">
        <v>208</v>
      </c>
      <c r="C676" s="352"/>
      <c r="D676" s="352"/>
      <c r="E676" s="352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</row>
    <row r="677" spans="1:25">
      <c r="A677" s="351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1" t="s">
        <v>203</v>
      </c>
      <c r="B710" s="352" t="s">
        <v>214</v>
      </c>
      <c r="C710" s="352"/>
      <c r="D710" s="352"/>
      <c r="E710" s="352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</row>
    <row r="711" spans="1:25">
      <c r="A711" s="351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1" t="s">
        <v>203</v>
      </c>
      <c r="B744" s="352" t="s">
        <v>305</v>
      </c>
      <c r="C744" s="352"/>
      <c r="D744" s="352"/>
      <c r="E744" s="352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</row>
    <row r="745" spans="1:25">
      <c r="A745" s="351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8" t="s">
        <v>215</v>
      </c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8" t="s">
        <v>216</v>
      </c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1" t="s">
        <v>203</v>
      </c>
      <c r="B785" s="352" t="s">
        <v>92</v>
      </c>
      <c r="C785" s="352"/>
      <c r="D785" s="352"/>
      <c r="E785" s="352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</row>
    <row r="786" spans="1:25">
      <c r="A786" s="351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1" t="s">
        <v>203</v>
      </c>
      <c r="B819" s="352" t="s">
        <v>205</v>
      </c>
      <c r="C819" s="352"/>
      <c r="D819" s="352"/>
      <c r="E819" s="352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</row>
    <row r="820" spans="1:25">
      <c r="A820" s="351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1" t="s">
        <v>203</v>
      </c>
      <c r="B853" s="352" t="s">
        <v>211</v>
      </c>
      <c r="C853" s="352"/>
      <c r="D853" s="352"/>
      <c r="E853" s="352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</row>
    <row r="854" spans="1:25">
      <c r="A854" s="351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1" t="s">
        <v>203</v>
      </c>
      <c r="B887" s="352" t="s">
        <v>206</v>
      </c>
      <c r="C887" s="352"/>
      <c r="D887" s="352"/>
      <c r="E887" s="352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</row>
    <row r="888" spans="1:25">
      <c r="A888" s="351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1" t="s">
        <v>203</v>
      </c>
      <c r="B921" s="352" t="s">
        <v>207</v>
      </c>
      <c r="C921" s="352"/>
      <c r="D921" s="352"/>
      <c r="E921" s="352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</row>
    <row r="922" spans="1:25">
      <c r="A922" s="351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1" t="s">
        <v>203</v>
      </c>
      <c r="B955" s="352" t="s">
        <v>208</v>
      </c>
      <c r="C955" s="352"/>
      <c r="D955" s="352"/>
      <c r="E955" s="352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</row>
    <row r="956" spans="1:25">
      <c r="A956" s="351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1" t="s">
        <v>203</v>
      </c>
      <c r="B989" s="353" t="s">
        <v>298</v>
      </c>
      <c r="C989" s="353"/>
      <c r="D989" s="353"/>
      <c r="E989" s="353"/>
      <c r="F989" s="353"/>
      <c r="G989" s="353"/>
      <c r="H989" s="353"/>
      <c r="I989" s="353"/>
      <c r="J989" s="353"/>
      <c r="K989" s="353"/>
      <c r="L989" s="353"/>
      <c r="M989" s="353"/>
      <c r="N989" s="353"/>
      <c r="O989" s="353"/>
      <c r="P989" s="353"/>
      <c r="Q989" s="353"/>
      <c r="R989" s="353"/>
      <c r="S989" s="353"/>
      <c r="T989" s="353"/>
      <c r="U989" s="353"/>
      <c r="V989" s="353"/>
      <c r="W989" s="353"/>
      <c r="X989" s="353"/>
      <c r="Y989" s="353"/>
    </row>
    <row r="990" spans="1:25">
      <c r="A990" s="351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1" t="s">
        <v>203</v>
      </c>
      <c r="B1023" s="354" t="s">
        <v>299</v>
      </c>
      <c r="C1023" s="354"/>
      <c r="D1023" s="354"/>
      <c r="E1023" s="354"/>
      <c r="F1023" s="354"/>
      <c r="G1023" s="354"/>
      <c r="H1023" s="354"/>
      <c r="I1023" s="354"/>
      <c r="J1023" s="354"/>
      <c r="K1023" s="354"/>
      <c r="L1023" s="354"/>
      <c r="M1023" s="354"/>
      <c r="N1023" s="354"/>
      <c r="O1023" s="354"/>
      <c r="P1023" s="354"/>
      <c r="Q1023" s="354"/>
      <c r="R1023" s="354"/>
      <c r="S1023" s="354"/>
      <c r="T1023" s="354"/>
      <c r="U1023" s="354"/>
      <c r="V1023" s="354"/>
      <c r="W1023" s="354"/>
      <c r="X1023" s="354"/>
      <c r="Y1023" s="354"/>
    </row>
    <row r="1024" spans="1:25">
      <c r="A1024" s="351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1" t="s">
        <v>203</v>
      </c>
      <c r="B1057" s="352" t="s">
        <v>214</v>
      </c>
      <c r="C1057" s="352"/>
      <c r="D1057" s="352"/>
      <c r="E1057" s="352"/>
      <c r="F1057" s="352"/>
      <c r="G1057" s="352"/>
      <c r="H1057" s="352"/>
      <c r="I1057" s="352"/>
      <c r="J1057" s="352"/>
      <c r="K1057" s="352"/>
      <c r="L1057" s="352"/>
      <c r="M1057" s="352"/>
      <c r="N1057" s="352"/>
      <c r="O1057" s="352"/>
      <c r="P1057" s="352"/>
      <c r="Q1057" s="352"/>
      <c r="R1057" s="352"/>
      <c r="S1057" s="352"/>
      <c r="T1057" s="352"/>
      <c r="U1057" s="352"/>
      <c r="V1057" s="352"/>
      <c r="W1057" s="352"/>
      <c r="X1057" s="352"/>
      <c r="Y1057" s="352"/>
    </row>
    <row r="1058" spans="1:25">
      <c r="A1058" s="351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1" t="s">
        <v>203</v>
      </c>
      <c r="B1091" s="352" t="s">
        <v>305</v>
      </c>
      <c r="C1091" s="352"/>
      <c r="D1091" s="352"/>
      <c r="E1091" s="352"/>
      <c r="F1091" s="352"/>
      <c r="G1091" s="352"/>
      <c r="H1091" s="352"/>
      <c r="I1091" s="352"/>
      <c r="J1091" s="352"/>
      <c r="K1091" s="352"/>
      <c r="L1091" s="352"/>
      <c r="M1091" s="352"/>
      <c r="N1091" s="352"/>
      <c r="O1091" s="352"/>
      <c r="P1091" s="352"/>
      <c r="Q1091" s="352"/>
      <c r="R1091" s="352"/>
      <c r="S1091" s="352"/>
      <c r="T1091" s="352"/>
      <c r="U1091" s="352"/>
      <c r="V1091" s="352"/>
      <c r="W1091" s="352"/>
      <c r="X1091" s="352"/>
      <c r="Y1091" s="352"/>
    </row>
    <row r="1092" spans="1:25">
      <c r="A1092" s="351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8" t="s">
        <v>215</v>
      </c>
      <c r="C1125" s="358"/>
      <c r="D1125" s="358"/>
      <c r="E1125" s="358"/>
      <c r="F1125" s="358"/>
      <c r="G1125" s="358"/>
      <c r="H1125" s="358"/>
      <c r="I1125" s="358"/>
      <c r="J1125" s="358"/>
      <c r="K1125" s="358"/>
      <c r="L1125" s="358"/>
      <c r="M1125" s="358"/>
      <c r="N1125" s="358"/>
      <c r="O1125" s="358"/>
      <c r="P1125" s="358"/>
      <c r="Q1125" s="358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8" t="s">
        <v>216</v>
      </c>
      <c r="C1126" s="358"/>
      <c r="D1126" s="358"/>
      <c r="E1126" s="358"/>
      <c r="F1126" s="358"/>
      <c r="G1126" s="358"/>
      <c r="H1126" s="358"/>
      <c r="I1126" s="358"/>
      <c r="J1126" s="358"/>
      <c r="K1126" s="358"/>
      <c r="L1126" s="358"/>
      <c r="M1126" s="358"/>
      <c r="N1126" s="358"/>
      <c r="O1126" s="358"/>
      <c r="P1126" s="358"/>
      <c r="Q1126" s="358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5"/>
      <c r="C1132" s="355"/>
      <c r="D1132" s="355"/>
      <c r="E1132" s="355"/>
      <c r="F1132" s="355"/>
      <c r="G1132" s="355"/>
      <c r="H1132" s="355"/>
      <c r="I1132" s="355"/>
      <c r="J1132" s="355"/>
      <c r="K1132" s="355"/>
      <c r="L1132" s="355"/>
      <c r="M1132" s="355"/>
      <c r="N1132" s="355" t="s">
        <v>30</v>
      </c>
      <c r="O1132" s="355"/>
      <c r="P1132" s="355"/>
      <c r="Q1132" s="355"/>
      <c r="R1132" s="355"/>
    </row>
    <row r="1133" spans="1:129">
      <c r="A1133" s="150"/>
      <c r="B1133" s="355"/>
      <c r="C1133" s="355"/>
      <c r="D1133" s="355"/>
      <c r="E1133" s="355"/>
      <c r="F1133" s="355"/>
      <c r="G1133" s="355"/>
      <c r="H1133" s="355"/>
      <c r="I1133" s="355"/>
      <c r="J1133" s="355"/>
      <c r="K1133" s="355"/>
      <c r="L1133" s="355"/>
      <c r="M1133" s="35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6" t="s">
        <v>212</v>
      </c>
      <c r="C1134" s="356"/>
      <c r="D1134" s="356"/>
      <c r="E1134" s="356"/>
      <c r="F1134" s="356"/>
      <c r="G1134" s="356"/>
      <c r="H1134" s="356"/>
      <c r="I1134" s="356"/>
      <c r="J1134" s="356"/>
      <c r="K1134" s="356"/>
      <c r="L1134" s="356"/>
      <c r="M1134" s="35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5"/>
      <c r="C1138" s="355"/>
      <c r="D1138" s="355"/>
      <c r="E1138" s="355"/>
      <c r="F1138" s="355"/>
      <c r="G1138" s="355"/>
      <c r="H1138" s="355"/>
      <c r="I1138" s="355"/>
      <c r="J1138" s="355"/>
      <c r="K1138" s="355"/>
      <c r="L1138" s="355"/>
      <c r="M1138" s="355"/>
      <c r="N1138" s="120" t="s">
        <v>297</v>
      </c>
    </row>
    <row r="1139" spans="2:14" ht="31.5" customHeight="1">
      <c r="B1139" s="359" t="s">
        <v>301</v>
      </c>
      <c r="C1139" s="352"/>
      <c r="D1139" s="352"/>
      <c r="E1139" s="352"/>
      <c r="F1139" s="352"/>
      <c r="G1139" s="352"/>
      <c r="H1139" s="352"/>
      <c r="I1139" s="352"/>
      <c r="J1139" s="352"/>
      <c r="K1139" s="352"/>
      <c r="L1139" s="352"/>
      <c r="M1139" s="352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82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68" t="e">
        <f>#REF!</f>
        <v>#REF!</v>
      </c>
      <c r="L4" s="369"/>
      <c r="M4" s="369"/>
      <c r="N4" s="369"/>
      <c r="O4" s="369"/>
      <c r="P4" s="370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30" ht="15.75" customHeight="1">
      <c r="A9" s="373" t="s">
        <v>246</v>
      </c>
      <c r="B9" s="373"/>
      <c r="C9" s="373"/>
      <c r="D9" s="373"/>
      <c r="E9" s="373"/>
      <c r="F9" s="373"/>
      <c r="G9" s="373"/>
      <c r="H9" s="371" t="s">
        <v>244</v>
      </c>
      <c r="I9" s="371"/>
      <c r="J9" s="371"/>
      <c r="K9" s="374" t="e">
        <f>#REF!</f>
        <v>#REF!</v>
      </c>
      <c r="L9" s="374"/>
      <c r="M9" s="374"/>
      <c r="N9" s="374"/>
      <c r="O9" s="374"/>
      <c r="P9" s="374"/>
      <c r="Q9" s="226"/>
      <c r="AB9" s="143"/>
      <c r="AC9" s="143"/>
    </row>
    <row r="10" spans="1:30">
      <c r="A10" s="373" t="s">
        <v>247</v>
      </c>
      <c r="B10" s="373"/>
      <c r="C10" s="373"/>
      <c r="D10" s="373"/>
      <c r="E10" s="373"/>
      <c r="F10" s="373"/>
      <c r="G10" s="373"/>
      <c r="H10" s="371" t="s">
        <v>244</v>
      </c>
      <c r="I10" s="371"/>
      <c r="J10" s="371"/>
      <c r="K10" s="374" t="e">
        <f>#REF!</f>
        <v>#REF!</v>
      </c>
      <c r="L10" s="374"/>
      <c r="M10" s="374"/>
      <c r="N10" s="374"/>
      <c r="O10" s="374"/>
      <c r="P10" s="374"/>
      <c r="Q10" s="226"/>
    </row>
    <row r="11" spans="1:30">
      <c r="A11" s="373" t="s">
        <v>248</v>
      </c>
      <c r="B11" s="373"/>
      <c r="C11" s="373"/>
      <c r="D11" s="373"/>
      <c r="E11" s="373"/>
      <c r="F11" s="373"/>
      <c r="G11" s="373"/>
      <c r="H11" s="371" t="s">
        <v>244</v>
      </c>
      <c r="I11" s="371"/>
      <c r="J11" s="371"/>
      <c r="K11" s="374" t="e">
        <f>#REF!</f>
        <v>#REF!</v>
      </c>
      <c r="L11" s="374"/>
      <c r="M11" s="374"/>
      <c r="N11" s="374"/>
      <c r="O11" s="374"/>
      <c r="P11" s="374"/>
      <c r="Q11" s="226"/>
    </row>
    <row r="12" spans="1:30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AB12" s="227"/>
      <c r="AC12" s="227"/>
      <c r="AD12" s="228"/>
    </row>
    <row r="13" spans="1:30">
      <c r="A13" s="373" t="s">
        <v>246</v>
      </c>
      <c r="B13" s="373"/>
      <c r="C13" s="373"/>
      <c r="D13" s="373"/>
      <c r="E13" s="373"/>
      <c r="F13" s="373"/>
      <c r="G13" s="373"/>
      <c r="H13" s="371" t="s">
        <v>244</v>
      </c>
      <c r="I13" s="371"/>
      <c r="J13" s="371"/>
      <c r="K13" s="368" t="e">
        <f>#REF!</f>
        <v>#REF!</v>
      </c>
      <c r="L13" s="369"/>
      <c r="M13" s="369"/>
      <c r="N13" s="369"/>
      <c r="O13" s="369"/>
      <c r="P13" s="370"/>
      <c r="Q13" s="226"/>
      <c r="AB13" s="228"/>
      <c r="AC13" s="228"/>
      <c r="AD13" s="228"/>
    </row>
    <row r="14" spans="1:30">
      <c r="A14" s="373" t="s">
        <v>250</v>
      </c>
      <c r="B14" s="373"/>
      <c r="C14" s="373"/>
      <c r="D14" s="373"/>
      <c r="E14" s="373"/>
      <c r="F14" s="373"/>
      <c r="G14" s="373"/>
      <c r="H14" s="371" t="s">
        <v>244</v>
      </c>
      <c r="I14" s="371"/>
      <c r="J14" s="371"/>
      <c r="K14" s="368" t="e">
        <f>#REF!</f>
        <v>#REF!</v>
      </c>
      <c r="L14" s="369"/>
      <c r="M14" s="369"/>
      <c r="N14" s="369"/>
      <c r="O14" s="369"/>
      <c r="P14" s="370"/>
      <c r="Q14" s="226"/>
      <c r="AB14" s="228"/>
      <c r="AC14" s="228"/>
      <c r="AD14" s="228"/>
    </row>
    <row r="15" spans="1:30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topLeftCell="A7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25" ht="15.75" customHeight="1">
      <c r="A9" s="366" t="s">
        <v>246</v>
      </c>
      <c r="B9" s="366"/>
      <c r="C9" s="366"/>
      <c r="D9" s="366"/>
      <c r="E9" s="366"/>
      <c r="F9" s="366"/>
      <c r="G9" s="366"/>
      <c r="H9" s="367" t="s">
        <v>244</v>
      </c>
      <c r="I9" s="367"/>
      <c r="J9" s="367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6" t="s">
        <v>247</v>
      </c>
      <c r="B10" s="366"/>
      <c r="C10" s="366"/>
      <c r="D10" s="366"/>
      <c r="E10" s="366"/>
      <c r="F10" s="366"/>
      <c r="G10" s="366"/>
      <c r="H10" s="367" t="s">
        <v>244</v>
      </c>
      <c r="I10" s="367"/>
      <c r="J10" s="367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6" t="s">
        <v>248</v>
      </c>
      <c r="B11" s="366"/>
      <c r="C11" s="366"/>
      <c r="D11" s="366"/>
      <c r="E11" s="366"/>
      <c r="F11" s="366"/>
      <c r="G11" s="366"/>
      <c r="H11" s="367" t="s">
        <v>244</v>
      </c>
      <c r="I11" s="367"/>
      <c r="J11" s="367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2" t="s">
        <v>249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25">
      <c r="A13" s="366" t="s">
        <v>246</v>
      </c>
      <c r="B13" s="366"/>
      <c r="C13" s="366"/>
      <c r="D13" s="366"/>
      <c r="E13" s="366"/>
      <c r="F13" s="366"/>
      <c r="G13" s="366"/>
      <c r="H13" s="367" t="s">
        <v>244</v>
      </c>
      <c r="I13" s="367"/>
      <c r="J13" s="367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6" t="s">
        <v>250</v>
      </c>
      <c r="B14" s="366"/>
      <c r="C14" s="366"/>
      <c r="D14" s="366"/>
      <c r="E14" s="366"/>
      <c r="F14" s="366"/>
      <c r="G14" s="366"/>
      <c r="H14" s="367" t="s">
        <v>244</v>
      </c>
      <c r="I14" s="367"/>
      <c r="J14" s="367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B6" sqref="B6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4" zoomScale="60" zoomScaleNormal="70" workbookViewId="0">
      <selection activeCell="B5" sqref="B1:Y1048576"/>
    </sheetView>
  </sheetViews>
  <sheetFormatPr defaultColWidth="9.140625" defaultRowHeight="15"/>
  <cols>
    <col min="1" max="1" width="12.28515625" style="225" customWidth="1"/>
    <col min="2" max="25" width="12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6" t="s">
        <v>288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8" t="s">
        <v>275</v>
      </c>
      <c r="B38" s="378"/>
      <c r="C38" s="378"/>
      <c r="D38" s="378"/>
      <c r="E38" s="378"/>
      <c r="F38" s="378"/>
      <c r="G38" s="378"/>
      <c r="H38" s="378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6" t="s">
        <v>289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32" t="s">
        <v>276</v>
      </c>
      <c r="J147" s="332"/>
      <c r="K147" s="332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A2" sqref="A2:P2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1.5703125" style="245" bestFit="1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2475.35</v>
      </c>
      <c r="L7" s="397"/>
      <c r="M7" s="397"/>
      <c r="N7" s="397"/>
      <c r="O7" s="397"/>
      <c r="P7" s="398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6">
        <v>857.64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2578.44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7038.23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857.64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4822.6400000000003</v>
      </c>
      <c r="L14" s="397"/>
      <c r="M14" s="397"/>
      <c r="N14" s="397"/>
      <c r="O14" s="397"/>
      <c r="P14" s="398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1082.6600000000001</v>
      </c>
      <c r="C20" s="221">
        <v>977.72</v>
      </c>
      <c r="D20" s="221">
        <v>873.94</v>
      </c>
      <c r="E20" s="221">
        <v>806.54</v>
      </c>
      <c r="F20" s="221">
        <v>762.83</v>
      </c>
      <c r="G20" s="221">
        <v>790.07</v>
      </c>
      <c r="H20" s="221">
        <v>840.18</v>
      </c>
      <c r="I20" s="221">
        <v>1073.05</v>
      </c>
      <c r="J20" s="221">
        <v>1191.48</v>
      </c>
      <c r="K20" s="221">
        <v>1385.14</v>
      </c>
      <c r="L20" s="221">
        <v>1443.09</v>
      </c>
      <c r="M20" s="221">
        <v>1535.72</v>
      </c>
      <c r="N20" s="221">
        <v>1518.9</v>
      </c>
      <c r="O20" s="221">
        <v>1522.33</v>
      </c>
      <c r="P20" s="221">
        <v>1525.21</v>
      </c>
      <c r="Q20" s="221">
        <v>1502.43</v>
      </c>
      <c r="R20" s="221">
        <v>1383.31</v>
      </c>
      <c r="S20" s="221">
        <v>1276.6300000000001</v>
      </c>
      <c r="T20" s="221">
        <v>1248.1400000000001</v>
      </c>
      <c r="U20" s="221">
        <v>1211.47</v>
      </c>
      <c r="V20" s="221">
        <v>1196.6099999999999</v>
      </c>
      <c r="W20" s="221">
        <v>1229.32</v>
      </c>
      <c r="X20" s="221">
        <v>1203.04</v>
      </c>
      <c r="Y20" s="221">
        <v>1106.6300000000001</v>
      </c>
    </row>
    <row r="21" spans="1:25">
      <c r="A21" s="224">
        <v>2</v>
      </c>
      <c r="B21" s="221">
        <v>1036.01</v>
      </c>
      <c r="C21" s="221">
        <v>854.92</v>
      </c>
      <c r="D21" s="221">
        <v>765.88</v>
      </c>
      <c r="E21" s="221">
        <v>709.41</v>
      </c>
      <c r="F21" s="221">
        <v>650.15</v>
      </c>
      <c r="G21" s="221">
        <v>662.86</v>
      </c>
      <c r="H21" s="221">
        <v>641.12</v>
      </c>
      <c r="I21" s="221">
        <v>840.91</v>
      </c>
      <c r="J21" s="221">
        <v>1132.99</v>
      </c>
      <c r="K21" s="221">
        <v>1260.42</v>
      </c>
      <c r="L21" s="221">
        <v>1443.56</v>
      </c>
      <c r="M21" s="221">
        <v>1404.03</v>
      </c>
      <c r="N21" s="221">
        <v>1392.15</v>
      </c>
      <c r="O21" s="221">
        <v>1371.45</v>
      </c>
      <c r="P21" s="221">
        <v>1385.5</v>
      </c>
      <c r="Q21" s="221">
        <v>1390.39</v>
      </c>
      <c r="R21" s="221">
        <v>1363.63</v>
      </c>
      <c r="S21" s="221">
        <v>1360.88</v>
      </c>
      <c r="T21" s="221">
        <v>1333.07</v>
      </c>
      <c r="U21" s="221">
        <v>1331.51</v>
      </c>
      <c r="V21" s="221">
        <v>1378.95</v>
      </c>
      <c r="W21" s="221">
        <v>1370.43</v>
      </c>
      <c r="X21" s="221">
        <v>1240.6099999999999</v>
      </c>
      <c r="Y21" s="221">
        <v>1121.8</v>
      </c>
    </row>
    <row r="22" spans="1:25">
      <c r="A22" s="224">
        <v>3</v>
      </c>
      <c r="B22" s="221">
        <v>1048.3399999999999</v>
      </c>
      <c r="C22" s="221">
        <v>860.96</v>
      </c>
      <c r="D22" s="221">
        <v>748.99</v>
      </c>
      <c r="E22" s="221">
        <v>689.3</v>
      </c>
      <c r="F22" s="221">
        <v>770.19</v>
      </c>
      <c r="G22" s="221">
        <v>861.47</v>
      </c>
      <c r="H22" s="221">
        <v>1027.24</v>
      </c>
      <c r="I22" s="221">
        <v>1106.5</v>
      </c>
      <c r="J22" s="221">
        <v>1209.58</v>
      </c>
      <c r="K22" s="221">
        <v>1441.38</v>
      </c>
      <c r="L22" s="221">
        <v>1505.15</v>
      </c>
      <c r="M22" s="221">
        <v>1515.19</v>
      </c>
      <c r="N22" s="221">
        <v>1529.21</v>
      </c>
      <c r="O22" s="221">
        <v>1551.86</v>
      </c>
      <c r="P22" s="221">
        <v>1504.3</v>
      </c>
      <c r="Q22" s="221">
        <v>1500.17</v>
      </c>
      <c r="R22" s="221">
        <v>1421.78</v>
      </c>
      <c r="S22" s="221">
        <v>1533.56</v>
      </c>
      <c r="T22" s="221">
        <v>1473.53</v>
      </c>
      <c r="U22" s="221">
        <v>1404.34</v>
      </c>
      <c r="V22" s="221">
        <v>1330.3</v>
      </c>
      <c r="W22" s="221">
        <v>1251.68</v>
      </c>
      <c r="X22" s="221">
        <v>1112.28</v>
      </c>
      <c r="Y22" s="221">
        <v>1108.56</v>
      </c>
    </row>
    <row r="23" spans="1:25">
      <c r="A23" s="224">
        <v>4</v>
      </c>
      <c r="B23" s="221">
        <v>943.62</v>
      </c>
      <c r="C23" s="221">
        <v>818.91</v>
      </c>
      <c r="D23" s="221">
        <v>725.09</v>
      </c>
      <c r="E23" s="221">
        <v>610.89</v>
      </c>
      <c r="F23" s="221">
        <v>555.28</v>
      </c>
      <c r="G23" s="221">
        <v>630.75</v>
      </c>
      <c r="H23" s="221">
        <v>958.64</v>
      </c>
      <c r="I23" s="221">
        <v>1094.82</v>
      </c>
      <c r="J23" s="221">
        <v>1229.6099999999999</v>
      </c>
      <c r="K23" s="221">
        <v>1461.25</v>
      </c>
      <c r="L23" s="221">
        <v>1512.81</v>
      </c>
      <c r="M23" s="221">
        <v>1523.38</v>
      </c>
      <c r="N23" s="221">
        <v>1444.7</v>
      </c>
      <c r="O23" s="221">
        <v>1447.48</v>
      </c>
      <c r="P23" s="221">
        <v>1473.08</v>
      </c>
      <c r="Q23" s="221">
        <v>1436.81</v>
      </c>
      <c r="R23" s="221">
        <v>1383.39</v>
      </c>
      <c r="S23" s="221">
        <v>1380.37</v>
      </c>
      <c r="T23" s="221">
        <v>1358.56</v>
      </c>
      <c r="U23" s="221">
        <v>1314.93</v>
      </c>
      <c r="V23" s="221">
        <v>1284.21</v>
      </c>
      <c r="W23" s="221">
        <v>1310.79</v>
      </c>
      <c r="X23" s="221">
        <v>1136.2</v>
      </c>
      <c r="Y23" s="221">
        <v>1065.83</v>
      </c>
    </row>
    <row r="24" spans="1:25">
      <c r="A24" s="224">
        <v>5</v>
      </c>
      <c r="B24" s="221">
        <v>754.55</v>
      </c>
      <c r="C24" s="221">
        <v>618.52</v>
      </c>
      <c r="D24" s="221">
        <v>571.1</v>
      </c>
      <c r="E24" s="221">
        <v>512.78</v>
      </c>
      <c r="F24" s="221">
        <v>471.24</v>
      </c>
      <c r="G24" s="221">
        <v>526.47</v>
      </c>
      <c r="H24" s="221">
        <v>744.26</v>
      </c>
      <c r="I24" s="221">
        <v>1012.45</v>
      </c>
      <c r="J24" s="221">
        <v>1155.1500000000001</v>
      </c>
      <c r="K24" s="221">
        <v>1387.9</v>
      </c>
      <c r="L24" s="221">
        <v>1449.13</v>
      </c>
      <c r="M24" s="221">
        <v>1485.8</v>
      </c>
      <c r="N24" s="221">
        <v>1488.52</v>
      </c>
      <c r="O24" s="221">
        <v>1484.79</v>
      </c>
      <c r="P24" s="221">
        <v>1494.19</v>
      </c>
      <c r="Q24" s="221">
        <v>1466.79</v>
      </c>
      <c r="R24" s="221">
        <v>1409.35</v>
      </c>
      <c r="S24" s="221">
        <v>1400.85</v>
      </c>
      <c r="T24" s="221">
        <v>1354.1</v>
      </c>
      <c r="U24" s="221">
        <v>1317.63</v>
      </c>
      <c r="V24" s="221">
        <v>1233</v>
      </c>
      <c r="W24" s="221">
        <v>1228.3</v>
      </c>
      <c r="X24" s="221">
        <v>1067.1400000000001</v>
      </c>
      <c r="Y24" s="221">
        <v>934.39</v>
      </c>
    </row>
    <row r="25" spans="1:25">
      <c r="A25" s="224">
        <v>6</v>
      </c>
      <c r="B25" s="221">
        <v>791.14</v>
      </c>
      <c r="C25" s="221">
        <v>618.66</v>
      </c>
      <c r="D25" s="221">
        <v>544.78</v>
      </c>
      <c r="E25" s="221">
        <v>499.04</v>
      </c>
      <c r="F25" s="221">
        <v>445.99</v>
      </c>
      <c r="G25" s="221">
        <v>501.67</v>
      </c>
      <c r="H25" s="221">
        <v>672.62</v>
      </c>
      <c r="I25" s="221">
        <v>1077.75</v>
      </c>
      <c r="J25" s="221">
        <v>1209.73</v>
      </c>
      <c r="K25" s="221">
        <v>1456.66</v>
      </c>
      <c r="L25" s="221">
        <v>1472.61</v>
      </c>
      <c r="M25" s="221">
        <v>1472.36</v>
      </c>
      <c r="N25" s="221">
        <v>1398.93</v>
      </c>
      <c r="O25" s="221">
        <v>1432.52</v>
      </c>
      <c r="P25" s="221">
        <v>1434.57</v>
      </c>
      <c r="Q25" s="221">
        <v>1487.41</v>
      </c>
      <c r="R25" s="221">
        <v>1443.88</v>
      </c>
      <c r="S25" s="221">
        <v>1464.98</v>
      </c>
      <c r="T25" s="221">
        <v>1440.1</v>
      </c>
      <c r="U25" s="221">
        <v>1382.37</v>
      </c>
      <c r="V25" s="221">
        <v>1341.4</v>
      </c>
      <c r="W25" s="221">
        <v>1320.3</v>
      </c>
      <c r="X25" s="221">
        <v>1167.8800000000001</v>
      </c>
      <c r="Y25" s="221">
        <v>1034.75</v>
      </c>
    </row>
    <row r="26" spans="1:25">
      <c r="A26" s="224">
        <v>7</v>
      </c>
      <c r="B26" s="221">
        <v>759.8</v>
      </c>
      <c r="C26" s="221">
        <v>645.91999999999996</v>
      </c>
      <c r="D26" s="221">
        <v>584.87</v>
      </c>
      <c r="E26" s="221">
        <v>555.62</v>
      </c>
      <c r="F26" s="221">
        <v>546.62</v>
      </c>
      <c r="G26" s="221">
        <v>610.59</v>
      </c>
      <c r="H26" s="221">
        <v>806.59</v>
      </c>
      <c r="I26" s="221">
        <v>1080.81</v>
      </c>
      <c r="J26" s="221">
        <v>1276.03</v>
      </c>
      <c r="K26" s="221">
        <v>1442.43</v>
      </c>
      <c r="L26" s="221">
        <v>1474.04</v>
      </c>
      <c r="M26" s="221">
        <v>1495.07</v>
      </c>
      <c r="N26" s="221">
        <v>1455.97</v>
      </c>
      <c r="O26" s="221">
        <v>1476.64</v>
      </c>
      <c r="P26" s="221">
        <v>1482.99</v>
      </c>
      <c r="Q26" s="221">
        <v>1477.19</v>
      </c>
      <c r="R26" s="221">
        <v>1429.66</v>
      </c>
      <c r="S26" s="221">
        <v>1495.74</v>
      </c>
      <c r="T26" s="221">
        <v>1472.46</v>
      </c>
      <c r="U26" s="221">
        <v>1460.33</v>
      </c>
      <c r="V26" s="221">
        <v>1412.26</v>
      </c>
      <c r="W26" s="221">
        <v>1453.09</v>
      </c>
      <c r="X26" s="221">
        <v>1299.95</v>
      </c>
      <c r="Y26" s="221">
        <v>1131.44</v>
      </c>
    </row>
    <row r="27" spans="1:25">
      <c r="A27" s="224">
        <v>8</v>
      </c>
      <c r="B27" s="221">
        <v>1080.04</v>
      </c>
      <c r="C27" s="221">
        <v>958.29</v>
      </c>
      <c r="D27" s="221">
        <v>836.26</v>
      </c>
      <c r="E27" s="221">
        <v>752.41</v>
      </c>
      <c r="F27" s="221">
        <v>698.14</v>
      </c>
      <c r="G27" s="221">
        <v>783.87</v>
      </c>
      <c r="H27" s="221">
        <v>859.97</v>
      </c>
      <c r="I27" s="221">
        <v>962.04</v>
      </c>
      <c r="J27" s="221">
        <v>1072.3599999999999</v>
      </c>
      <c r="K27" s="221">
        <v>1346.6</v>
      </c>
      <c r="L27" s="221">
        <v>1490.99</v>
      </c>
      <c r="M27" s="221">
        <v>1518.42</v>
      </c>
      <c r="N27" s="221">
        <v>1474.11</v>
      </c>
      <c r="O27" s="221">
        <v>1480.95</v>
      </c>
      <c r="P27" s="221">
        <v>1478.44</v>
      </c>
      <c r="Q27" s="221">
        <v>1459.96</v>
      </c>
      <c r="R27" s="221">
        <v>1418.55</v>
      </c>
      <c r="S27" s="221">
        <v>1373.99</v>
      </c>
      <c r="T27" s="221">
        <v>1315.95</v>
      </c>
      <c r="U27" s="221">
        <v>1342.91</v>
      </c>
      <c r="V27" s="221">
        <v>1327.1</v>
      </c>
      <c r="W27" s="221">
        <v>1310.92</v>
      </c>
      <c r="X27" s="221">
        <v>1317.08</v>
      </c>
      <c r="Y27" s="221">
        <v>1162.6300000000001</v>
      </c>
    </row>
    <row r="28" spans="1:25">
      <c r="A28" s="224">
        <v>9</v>
      </c>
      <c r="B28" s="221">
        <v>1135.24</v>
      </c>
      <c r="C28" s="221">
        <v>1037.04</v>
      </c>
      <c r="D28" s="221">
        <v>915.73</v>
      </c>
      <c r="E28" s="221">
        <v>835.81</v>
      </c>
      <c r="F28" s="221">
        <v>796.99</v>
      </c>
      <c r="G28" s="221">
        <v>801.24</v>
      </c>
      <c r="H28" s="221">
        <v>932.75</v>
      </c>
      <c r="I28" s="221">
        <v>979.71</v>
      </c>
      <c r="J28" s="221">
        <v>1049.8499999999999</v>
      </c>
      <c r="K28" s="221">
        <v>1282.56</v>
      </c>
      <c r="L28" s="221">
        <v>1415.42</v>
      </c>
      <c r="M28" s="221">
        <v>1442.51</v>
      </c>
      <c r="N28" s="221">
        <v>1440.27</v>
      </c>
      <c r="O28" s="221">
        <v>1470.76</v>
      </c>
      <c r="P28" s="221">
        <v>1467.69</v>
      </c>
      <c r="Q28" s="221">
        <v>1452.41</v>
      </c>
      <c r="R28" s="221">
        <v>1430.19</v>
      </c>
      <c r="S28" s="221">
        <v>1382.04</v>
      </c>
      <c r="T28" s="221">
        <v>1362.17</v>
      </c>
      <c r="U28" s="221">
        <v>1362.85</v>
      </c>
      <c r="V28" s="221">
        <v>1346.07</v>
      </c>
      <c r="W28" s="221">
        <v>1355.43</v>
      </c>
      <c r="X28" s="221">
        <v>1290.7</v>
      </c>
      <c r="Y28" s="221">
        <v>1107.8900000000001</v>
      </c>
    </row>
    <row r="29" spans="1:25">
      <c r="A29" s="224">
        <v>10</v>
      </c>
      <c r="B29" s="221">
        <v>959.25</v>
      </c>
      <c r="C29" s="221">
        <v>806.48</v>
      </c>
      <c r="D29" s="221">
        <v>693.15</v>
      </c>
      <c r="E29" s="221">
        <v>624.65</v>
      </c>
      <c r="F29" s="221">
        <v>547.22</v>
      </c>
      <c r="G29" s="221">
        <v>706.02</v>
      </c>
      <c r="H29" s="221">
        <v>899.71</v>
      </c>
      <c r="I29" s="221">
        <v>1059.78</v>
      </c>
      <c r="J29" s="221">
        <v>1158.48</v>
      </c>
      <c r="K29" s="221">
        <v>1398.32</v>
      </c>
      <c r="L29" s="221">
        <v>1463.11</v>
      </c>
      <c r="M29" s="221">
        <v>1461.12</v>
      </c>
      <c r="N29" s="221">
        <v>1438.98</v>
      </c>
      <c r="O29" s="221">
        <v>1468.14</v>
      </c>
      <c r="P29" s="221">
        <v>1481.78</v>
      </c>
      <c r="Q29" s="221">
        <v>1462.26</v>
      </c>
      <c r="R29" s="221">
        <v>1425.59</v>
      </c>
      <c r="S29" s="221">
        <v>1448.03</v>
      </c>
      <c r="T29" s="221">
        <v>1322.88</v>
      </c>
      <c r="U29" s="221">
        <v>1266.55</v>
      </c>
      <c r="V29" s="221">
        <v>1215.45</v>
      </c>
      <c r="W29" s="221">
        <v>1254.32</v>
      </c>
      <c r="X29" s="221">
        <v>1140.5899999999999</v>
      </c>
      <c r="Y29" s="221">
        <v>1066.6500000000001</v>
      </c>
    </row>
    <row r="30" spans="1:25">
      <c r="A30" s="224">
        <v>11</v>
      </c>
      <c r="B30" s="221">
        <v>828.12</v>
      </c>
      <c r="C30" s="221">
        <v>695.89</v>
      </c>
      <c r="D30" s="221">
        <v>619.25</v>
      </c>
      <c r="E30" s="221">
        <v>534.83000000000004</v>
      </c>
      <c r="F30" s="221">
        <v>526.47</v>
      </c>
      <c r="G30" s="221">
        <v>662.91</v>
      </c>
      <c r="H30" s="221">
        <v>842.82</v>
      </c>
      <c r="I30" s="221">
        <v>967.65</v>
      </c>
      <c r="J30" s="221">
        <v>1076.25</v>
      </c>
      <c r="K30" s="221">
        <v>1176.18</v>
      </c>
      <c r="L30" s="221">
        <v>1279.92</v>
      </c>
      <c r="M30" s="221">
        <v>1206.9100000000001</v>
      </c>
      <c r="N30" s="221">
        <v>1226.25</v>
      </c>
      <c r="O30" s="221">
        <v>1202.0999999999999</v>
      </c>
      <c r="P30" s="221">
        <v>1212.31</v>
      </c>
      <c r="Q30" s="221">
        <v>1231.3900000000001</v>
      </c>
      <c r="R30" s="221">
        <v>1222.07</v>
      </c>
      <c r="S30" s="221">
        <v>1210.1099999999999</v>
      </c>
      <c r="T30" s="221">
        <v>1201.51</v>
      </c>
      <c r="U30" s="221">
        <v>1169.9000000000001</v>
      </c>
      <c r="V30" s="221">
        <v>1133.0899999999999</v>
      </c>
      <c r="W30" s="221">
        <v>1166.5999999999999</v>
      </c>
      <c r="X30" s="221">
        <v>1066.83</v>
      </c>
      <c r="Y30" s="221">
        <v>1026.32</v>
      </c>
    </row>
    <row r="31" spans="1:25">
      <c r="A31" s="224">
        <v>12</v>
      </c>
      <c r="B31" s="221">
        <v>863.23</v>
      </c>
      <c r="C31" s="221">
        <v>771.66</v>
      </c>
      <c r="D31" s="221">
        <v>702.33</v>
      </c>
      <c r="E31" s="221">
        <v>662.99</v>
      </c>
      <c r="F31" s="221">
        <v>655.07000000000005</v>
      </c>
      <c r="G31" s="221">
        <v>728.75</v>
      </c>
      <c r="H31" s="221">
        <v>891.35</v>
      </c>
      <c r="I31" s="221">
        <v>1013.19</v>
      </c>
      <c r="J31" s="221">
        <v>1206.6400000000001</v>
      </c>
      <c r="K31" s="221">
        <v>1422.62</v>
      </c>
      <c r="L31" s="221">
        <v>1482.18</v>
      </c>
      <c r="M31" s="221">
        <v>1493.75</v>
      </c>
      <c r="N31" s="221">
        <v>1459.21</v>
      </c>
      <c r="O31" s="221">
        <v>1468.97</v>
      </c>
      <c r="P31" s="221">
        <v>1502.82</v>
      </c>
      <c r="Q31" s="221">
        <v>1447.11</v>
      </c>
      <c r="R31" s="221">
        <v>1439.23</v>
      </c>
      <c r="S31" s="221">
        <v>1354</v>
      </c>
      <c r="T31" s="221">
        <v>1295.93</v>
      </c>
      <c r="U31" s="221">
        <v>1242.95</v>
      </c>
      <c r="V31" s="221">
        <v>1239.94</v>
      </c>
      <c r="W31" s="221">
        <v>1255.99</v>
      </c>
      <c r="X31" s="221">
        <v>1103.21</v>
      </c>
      <c r="Y31" s="221">
        <v>1050.74</v>
      </c>
    </row>
    <row r="32" spans="1:25">
      <c r="A32" s="224">
        <v>13</v>
      </c>
      <c r="B32" s="221">
        <v>914.91</v>
      </c>
      <c r="C32" s="221">
        <v>815.85</v>
      </c>
      <c r="D32" s="221">
        <v>716.72</v>
      </c>
      <c r="E32" s="221">
        <v>673.32</v>
      </c>
      <c r="F32" s="221">
        <v>666.63</v>
      </c>
      <c r="G32" s="221">
        <v>787.07</v>
      </c>
      <c r="H32" s="221">
        <v>919.71</v>
      </c>
      <c r="I32" s="221">
        <v>1014.46</v>
      </c>
      <c r="J32" s="221">
        <v>1190.33</v>
      </c>
      <c r="K32" s="221">
        <v>1314.79</v>
      </c>
      <c r="L32" s="221">
        <v>1449.78</v>
      </c>
      <c r="M32" s="221">
        <v>1496.91</v>
      </c>
      <c r="N32" s="221">
        <v>1471.68</v>
      </c>
      <c r="O32" s="221">
        <v>1478.5</v>
      </c>
      <c r="P32" s="221">
        <v>1519.2</v>
      </c>
      <c r="Q32" s="221">
        <v>1498.79</v>
      </c>
      <c r="R32" s="221">
        <v>1458.12</v>
      </c>
      <c r="S32" s="221">
        <v>1459.2</v>
      </c>
      <c r="T32" s="221">
        <v>1438.49</v>
      </c>
      <c r="U32" s="221">
        <v>1325.11</v>
      </c>
      <c r="V32" s="221">
        <v>1303.22</v>
      </c>
      <c r="W32" s="221">
        <v>1319.68</v>
      </c>
      <c r="X32" s="221">
        <v>1135.46</v>
      </c>
      <c r="Y32" s="221">
        <v>1023.94</v>
      </c>
    </row>
    <row r="33" spans="1:25">
      <c r="A33" s="224">
        <v>14</v>
      </c>
      <c r="B33" s="221">
        <v>906.59</v>
      </c>
      <c r="C33" s="221">
        <v>797.69</v>
      </c>
      <c r="D33" s="221">
        <v>693.7</v>
      </c>
      <c r="E33" s="221">
        <v>658.97</v>
      </c>
      <c r="F33" s="221">
        <v>672.69</v>
      </c>
      <c r="G33" s="221">
        <v>754.08</v>
      </c>
      <c r="H33" s="221">
        <v>920.66</v>
      </c>
      <c r="I33" s="221">
        <v>1046.0899999999999</v>
      </c>
      <c r="J33" s="221">
        <v>1235.47</v>
      </c>
      <c r="K33" s="221">
        <v>1411.8</v>
      </c>
      <c r="L33" s="221">
        <v>1407.87</v>
      </c>
      <c r="M33" s="221">
        <v>1442.33</v>
      </c>
      <c r="N33" s="221">
        <v>1426.26</v>
      </c>
      <c r="O33" s="221">
        <v>1413.82</v>
      </c>
      <c r="P33" s="221">
        <v>1447.84</v>
      </c>
      <c r="Q33" s="221">
        <v>1423.43</v>
      </c>
      <c r="R33" s="221">
        <v>1439.91</v>
      </c>
      <c r="S33" s="221">
        <v>1459.2</v>
      </c>
      <c r="T33" s="221">
        <v>1446.03</v>
      </c>
      <c r="U33" s="221">
        <v>1414.93</v>
      </c>
      <c r="V33" s="221">
        <v>1375.17</v>
      </c>
      <c r="W33" s="221">
        <v>1339.6</v>
      </c>
      <c r="X33" s="221">
        <v>1219.97</v>
      </c>
      <c r="Y33" s="221">
        <v>1072.79</v>
      </c>
    </row>
    <row r="34" spans="1:25">
      <c r="A34" s="224">
        <v>15</v>
      </c>
      <c r="B34" s="221">
        <v>1070.79</v>
      </c>
      <c r="C34" s="221">
        <v>1060.25</v>
      </c>
      <c r="D34" s="221">
        <v>973.32</v>
      </c>
      <c r="E34" s="221">
        <v>902.02</v>
      </c>
      <c r="F34" s="221">
        <v>876.91</v>
      </c>
      <c r="G34" s="221">
        <v>877.07</v>
      </c>
      <c r="H34" s="221">
        <v>926.46</v>
      </c>
      <c r="I34" s="221">
        <v>1070.8699999999999</v>
      </c>
      <c r="J34" s="221">
        <v>1172.3800000000001</v>
      </c>
      <c r="K34" s="221">
        <v>1393.46</v>
      </c>
      <c r="L34" s="221">
        <v>1548.46</v>
      </c>
      <c r="M34" s="221">
        <v>1601.43</v>
      </c>
      <c r="N34" s="221">
        <v>1502.56</v>
      </c>
      <c r="O34" s="221">
        <v>1515.08</v>
      </c>
      <c r="P34" s="221">
        <v>1494.72</v>
      </c>
      <c r="Q34" s="221">
        <v>1471.6</v>
      </c>
      <c r="R34" s="221">
        <v>1398.01</v>
      </c>
      <c r="S34" s="221">
        <v>1268.6600000000001</v>
      </c>
      <c r="T34" s="221">
        <v>1233.47</v>
      </c>
      <c r="U34" s="221">
        <v>1212.42</v>
      </c>
      <c r="V34" s="221">
        <v>1197.48</v>
      </c>
      <c r="W34" s="221">
        <v>1297.05</v>
      </c>
      <c r="X34" s="221">
        <v>1179.49</v>
      </c>
      <c r="Y34" s="221">
        <v>1109.6099999999999</v>
      </c>
    </row>
    <row r="35" spans="1:25">
      <c r="A35" s="224">
        <v>16</v>
      </c>
      <c r="B35" s="221">
        <v>1064.69</v>
      </c>
      <c r="C35" s="221">
        <v>989.05</v>
      </c>
      <c r="D35" s="221">
        <v>909.87</v>
      </c>
      <c r="E35" s="221">
        <v>831.6</v>
      </c>
      <c r="F35" s="221">
        <v>780.15</v>
      </c>
      <c r="G35" s="221">
        <v>782.05</v>
      </c>
      <c r="H35" s="221">
        <v>823.59</v>
      </c>
      <c r="I35" s="221">
        <v>982.07</v>
      </c>
      <c r="J35" s="221">
        <v>1108.03</v>
      </c>
      <c r="K35" s="221">
        <v>1357.72</v>
      </c>
      <c r="L35" s="221">
        <v>1430.44</v>
      </c>
      <c r="M35" s="221">
        <v>1465.56</v>
      </c>
      <c r="N35" s="221">
        <v>1474.38</v>
      </c>
      <c r="O35" s="221">
        <v>1493.43</v>
      </c>
      <c r="P35" s="221">
        <v>1503.17</v>
      </c>
      <c r="Q35" s="221">
        <v>1482.35</v>
      </c>
      <c r="R35" s="221">
        <v>1463.38</v>
      </c>
      <c r="S35" s="221">
        <v>1431.14</v>
      </c>
      <c r="T35" s="221">
        <v>1428.41</v>
      </c>
      <c r="U35" s="221">
        <v>1408.51</v>
      </c>
      <c r="V35" s="221">
        <v>1415.52</v>
      </c>
      <c r="W35" s="221">
        <v>1439.05</v>
      </c>
      <c r="X35" s="221">
        <v>1357.98</v>
      </c>
      <c r="Y35" s="221">
        <v>1156.17</v>
      </c>
    </row>
    <row r="36" spans="1:25">
      <c r="A36" s="224">
        <v>17</v>
      </c>
      <c r="B36" s="221">
        <v>1096.18</v>
      </c>
      <c r="C36" s="221">
        <v>990.18</v>
      </c>
      <c r="D36" s="221">
        <v>919.89</v>
      </c>
      <c r="E36" s="221">
        <v>841.22</v>
      </c>
      <c r="F36" s="221">
        <v>807.75</v>
      </c>
      <c r="G36" s="221">
        <v>883.07</v>
      </c>
      <c r="H36" s="221">
        <v>1018.83</v>
      </c>
      <c r="I36" s="221">
        <v>1084.81</v>
      </c>
      <c r="J36" s="221">
        <v>750.3</v>
      </c>
      <c r="K36" s="221">
        <v>1532.97</v>
      </c>
      <c r="L36" s="221">
        <v>1541.77</v>
      </c>
      <c r="M36" s="221">
        <v>1575.59</v>
      </c>
      <c r="N36" s="221">
        <v>1546.32</v>
      </c>
      <c r="O36" s="221">
        <v>1552.3</v>
      </c>
      <c r="P36" s="221">
        <v>1595.8</v>
      </c>
      <c r="Q36" s="221">
        <v>1576.53</v>
      </c>
      <c r="R36" s="221">
        <v>1551.38</v>
      </c>
      <c r="S36" s="221">
        <v>1526.97</v>
      </c>
      <c r="T36" s="221">
        <v>1511.73</v>
      </c>
      <c r="U36" s="221">
        <v>1460.17</v>
      </c>
      <c r="V36" s="221">
        <v>1437.75</v>
      </c>
      <c r="W36" s="221">
        <v>1441.81</v>
      </c>
      <c r="X36" s="221">
        <v>1215.75</v>
      </c>
      <c r="Y36" s="221">
        <v>1072.76</v>
      </c>
    </row>
    <row r="37" spans="1:25">
      <c r="A37" s="224">
        <v>18</v>
      </c>
      <c r="B37" s="221">
        <v>962.91</v>
      </c>
      <c r="C37" s="221">
        <v>870.65</v>
      </c>
      <c r="D37" s="221">
        <v>784.42</v>
      </c>
      <c r="E37" s="221">
        <v>701.44</v>
      </c>
      <c r="F37" s="221">
        <v>730.28</v>
      </c>
      <c r="G37" s="221">
        <v>800.15</v>
      </c>
      <c r="H37" s="221">
        <v>903.49</v>
      </c>
      <c r="I37" s="221">
        <v>1074.05</v>
      </c>
      <c r="J37" s="221">
        <v>1246.81</v>
      </c>
      <c r="K37" s="221">
        <v>1489.85</v>
      </c>
      <c r="L37" s="221">
        <v>1506.63</v>
      </c>
      <c r="M37" s="221">
        <v>1510.42</v>
      </c>
      <c r="N37" s="221">
        <v>1499.82</v>
      </c>
      <c r="O37" s="221">
        <v>1496.62</v>
      </c>
      <c r="P37" s="221">
        <v>1535.39</v>
      </c>
      <c r="Q37" s="221">
        <v>1526.92</v>
      </c>
      <c r="R37" s="221">
        <v>1510.24</v>
      </c>
      <c r="S37" s="221">
        <v>1480.92</v>
      </c>
      <c r="T37" s="221">
        <v>1490.18</v>
      </c>
      <c r="U37" s="221">
        <v>1447.54</v>
      </c>
      <c r="V37" s="221">
        <v>1395.52</v>
      </c>
      <c r="W37" s="221">
        <v>1402.12</v>
      </c>
      <c r="X37" s="221">
        <v>1157.26</v>
      </c>
      <c r="Y37" s="221">
        <v>1047.01</v>
      </c>
    </row>
    <row r="38" spans="1:25">
      <c r="A38" s="224">
        <v>19</v>
      </c>
      <c r="B38" s="221">
        <v>1007.19</v>
      </c>
      <c r="C38" s="221">
        <v>894.98</v>
      </c>
      <c r="D38" s="221">
        <v>755.59</v>
      </c>
      <c r="E38" s="221">
        <v>686.89</v>
      </c>
      <c r="F38" s="221">
        <v>671.56</v>
      </c>
      <c r="G38" s="221">
        <v>809.46</v>
      </c>
      <c r="H38" s="221">
        <v>961.28</v>
      </c>
      <c r="I38" s="221">
        <v>1136.8900000000001</v>
      </c>
      <c r="J38" s="221">
        <v>1271.55</v>
      </c>
      <c r="K38" s="221">
        <v>1520.81</v>
      </c>
      <c r="L38" s="221">
        <v>1578.05</v>
      </c>
      <c r="M38" s="221">
        <v>1567.91</v>
      </c>
      <c r="N38" s="221">
        <v>1565.15</v>
      </c>
      <c r="O38" s="221">
        <v>1578.57</v>
      </c>
      <c r="P38" s="221">
        <v>1611.69</v>
      </c>
      <c r="Q38" s="221">
        <v>1574.85</v>
      </c>
      <c r="R38" s="221">
        <v>1561.37</v>
      </c>
      <c r="S38" s="221">
        <v>1556.47</v>
      </c>
      <c r="T38" s="221">
        <v>1621.16</v>
      </c>
      <c r="U38" s="221">
        <v>1556.85</v>
      </c>
      <c r="V38" s="221">
        <v>1504.42</v>
      </c>
      <c r="W38" s="221">
        <v>1511.01</v>
      </c>
      <c r="X38" s="221">
        <v>1284.8499999999999</v>
      </c>
      <c r="Y38" s="221">
        <v>1187.1300000000001</v>
      </c>
    </row>
    <row r="39" spans="1:25">
      <c r="A39" s="224">
        <v>20</v>
      </c>
      <c r="B39" s="221">
        <v>1014.64</v>
      </c>
      <c r="C39" s="221">
        <v>882.5</v>
      </c>
      <c r="D39" s="221">
        <v>762.21</v>
      </c>
      <c r="E39" s="221">
        <v>698.34</v>
      </c>
      <c r="F39" s="221">
        <v>683.74</v>
      </c>
      <c r="G39" s="221">
        <v>833.34</v>
      </c>
      <c r="H39" s="221">
        <v>900.38</v>
      </c>
      <c r="I39" s="221">
        <v>1188.55</v>
      </c>
      <c r="J39" s="221">
        <v>1386.41</v>
      </c>
      <c r="K39" s="221">
        <v>1580.61</v>
      </c>
      <c r="L39" s="221">
        <v>1641.83</v>
      </c>
      <c r="M39" s="221">
        <v>1632.08</v>
      </c>
      <c r="N39" s="221">
        <v>1628.54</v>
      </c>
      <c r="O39" s="221">
        <v>1629.85</v>
      </c>
      <c r="P39" s="221">
        <v>1638.85</v>
      </c>
      <c r="Q39" s="221">
        <v>1621.18</v>
      </c>
      <c r="R39" s="221">
        <v>1595.32</v>
      </c>
      <c r="S39" s="221">
        <v>1579.26</v>
      </c>
      <c r="T39" s="221">
        <v>1613.19</v>
      </c>
      <c r="U39" s="221">
        <v>1566.07</v>
      </c>
      <c r="V39" s="221">
        <v>1542.51</v>
      </c>
      <c r="W39" s="221">
        <v>1566.6</v>
      </c>
      <c r="X39" s="221">
        <v>1309.23</v>
      </c>
      <c r="Y39" s="221">
        <v>1129.3</v>
      </c>
    </row>
    <row r="40" spans="1:25">
      <c r="A40" s="224">
        <v>21</v>
      </c>
      <c r="B40" s="221">
        <v>991.26</v>
      </c>
      <c r="C40" s="221">
        <v>864.57</v>
      </c>
      <c r="D40" s="221">
        <v>790.53</v>
      </c>
      <c r="E40" s="221">
        <v>726.01</v>
      </c>
      <c r="F40" s="221">
        <v>700.21</v>
      </c>
      <c r="G40" s="221">
        <v>821.97</v>
      </c>
      <c r="H40" s="221">
        <v>922.32</v>
      </c>
      <c r="I40" s="221">
        <v>1136.53</v>
      </c>
      <c r="J40" s="221">
        <v>1433.26</v>
      </c>
      <c r="K40" s="221">
        <v>1572.86</v>
      </c>
      <c r="L40" s="221">
        <v>1602.25</v>
      </c>
      <c r="M40" s="221">
        <v>1588.21</v>
      </c>
      <c r="N40" s="221">
        <v>1572.46</v>
      </c>
      <c r="O40" s="221">
        <v>1585.07</v>
      </c>
      <c r="P40" s="221">
        <v>1588.29</v>
      </c>
      <c r="Q40" s="221">
        <v>1587.52</v>
      </c>
      <c r="R40" s="221">
        <v>1559.39</v>
      </c>
      <c r="S40" s="221">
        <v>1548.12</v>
      </c>
      <c r="T40" s="221">
        <v>1607.12</v>
      </c>
      <c r="U40" s="221">
        <v>1585.26</v>
      </c>
      <c r="V40" s="221">
        <v>1587.72</v>
      </c>
      <c r="W40" s="221">
        <v>1603.91</v>
      </c>
      <c r="X40" s="221">
        <v>1493.25</v>
      </c>
      <c r="Y40" s="221">
        <v>1206.3</v>
      </c>
    </row>
    <row r="41" spans="1:25">
      <c r="A41" s="224">
        <v>22</v>
      </c>
      <c r="B41" s="221">
        <v>1321.46</v>
      </c>
      <c r="C41" s="221">
        <v>1213.98</v>
      </c>
      <c r="D41" s="221">
        <v>1081.43</v>
      </c>
      <c r="E41" s="221">
        <v>982.06</v>
      </c>
      <c r="F41" s="221">
        <v>935.56</v>
      </c>
      <c r="G41" s="221">
        <v>986.76</v>
      </c>
      <c r="H41" s="221">
        <v>1094.8599999999999</v>
      </c>
      <c r="I41" s="221">
        <v>1200.28</v>
      </c>
      <c r="J41" s="221">
        <v>1357.37</v>
      </c>
      <c r="K41" s="221">
        <v>1747.85</v>
      </c>
      <c r="L41" s="221">
        <v>1822.84</v>
      </c>
      <c r="M41" s="221">
        <v>1834.21</v>
      </c>
      <c r="N41" s="221">
        <v>1793.13</v>
      </c>
      <c r="O41" s="221">
        <v>1752.28</v>
      </c>
      <c r="P41" s="221">
        <v>1722.73</v>
      </c>
      <c r="Q41" s="221">
        <v>1690.43</v>
      </c>
      <c r="R41" s="221">
        <v>1657.39</v>
      </c>
      <c r="S41" s="221">
        <v>1623.12</v>
      </c>
      <c r="T41" s="221">
        <v>1597.42</v>
      </c>
      <c r="U41" s="221">
        <v>1540.07</v>
      </c>
      <c r="V41" s="221">
        <v>1541.05</v>
      </c>
      <c r="W41" s="221">
        <v>1551.68</v>
      </c>
      <c r="X41" s="221">
        <v>1402.52</v>
      </c>
      <c r="Y41" s="221">
        <v>1215.5999999999999</v>
      </c>
    </row>
    <row r="42" spans="1:25">
      <c r="A42" s="224">
        <v>23</v>
      </c>
      <c r="B42" s="221">
        <v>1091.1500000000001</v>
      </c>
      <c r="C42" s="221">
        <v>962.34</v>
      </c>
      <c r="D42" s="221">
        <v>819.72</v>
      </c>
      <c r="E42" s="221">
        <v>733.74</v>
      </c>
      <c r="F42" s="221">
        <v>691.09</v>
      </c>
      <c r="G42" s="221">
        <v>733.18</v>
      </c>
      <c r="H42" s="221">
        <v>736.23</v>
      </c>
      <c r="I42" s="221">
        <v>969.05</v>
      </c>
      <c r="J42" s="221">
        <v>1139.8599999999999</v>
      </c>
      <c r="K42" s="221">
        <v>1366.86</v>
      </c>
      <c r="L42" s="221">
        <v>1813.58</v>
      </c>
      <c r="M42" s="221">
        <v>1566.03</v>
      </c>
      <c r="N42" s="221">
        <v>1563.89</v>
      </c>
      <c r="O42" s="221">
        <v>1848.7</v>
      </c>
      <c r="P42" s="221">
        <v>1838.4</v>
      </c>
      <c r="Q42" s="221">
        <v>1817.97</v>
      </c>
      <c r="R42" s="221">
        <v>1490.97</v>
      </c>
      <c r="S42" s="221">
        <v>1497.71</v>
      </c>
      <c r="T42" s="221">
        <v>1479.49</v>
      </c>
      <c r="U42" s="221">
        <v>1463.49</v>
      </c>
      <c r="V42" s="221">
        <v>1476.45</v>
      </c>
      <c r="W42" s="221">
        <v>1471.41</v>
      </c>
      <c r="X42" s="221">
        <v>1322.22</v>
      </c>
      <c r="Y42" s="221">
        <v>1164.5</v>
      </c>
    </row>
    <row r="43" spans="1:25">
      <c r="A43" s="224">
        <v>24</v>
      </c>
      <c r="B43" s="221">
        <v>1023.31</v>
      </c>
      <c r="C43" s="221">
        <v>892.28</v>
      </c>
      <c r="D43" s="221">
        <v>832.63</v>
      </c>
      <c r="E43" s="221">
        <v>764.71</v>
      </c>
      <c r="F43" s="221">
        <v>740.31</v>
      </c>
      <c r="G43" s="221">
        <v>875</v>
      </c>
      <c r="H43" s="221">
        <v>1044.71</v>
      </c>
      <c r="I43" s="221">
        <v>1093.82</v>
      </c>
      <c r="J43" s="221">
        <v>1366.96</v>
      </c>
      <c r="K43" s="221">
        <v>1790.6</v>
      </c>
      <c r="L43" s="221">
        <v>1895.48</v>
      </c>
      <c r="M43" s="221">
        <v>1894.9</v>
      </c>
      <c r="N43" s="221">
        <v>1934.13</v>
      </c>
      <c r="O43" s="221">
        <v>1937.59</v>
      </c>
      <c r="P43" s="221">
        <v>1925.04</v>
      </c>
      <c r="Q43" s="221">
        <v>1918.47</v>
      </c>
      <c r="R43" s="221">
        <v>1911.86</v>
      </c>
      <c r="S43" s="221">
        <v>1911.06</v>
      </c>
      <c r="T43" s="221">
        <v>1839.39</v>
      </c>
      <c r="U43" s="221">
        <v>1829.76</v>
      </c>
      <c r="V43" s="221">
        <v>1788.1</v>
      </c>
      <c r="W43" s="221">
        <v>1779.58</v>
      </c>
      <c r="X43" s="221">
        <v>1268.1199999999999</v>
      </c>
      <c r="Y43" s="221">
        <v>1095.28</v>
      </c>
    </row>
    <row r="44" spans="1:25">
      <c r="A44" s="224">
        <v>25</v>
      </c>
      <c r="B44" s="221">
        <v>898.15</v>
      </c>
      <c r="C44" s="221">
        <v>777.79</v>
      </c>
      <c r="D44" s="221">
        <v>665.29</v>
      </c>
      <c r="E44" s="221">
        <v>619.9</v>
      </c>
      <c r="F44" s="221">
        <v>596.6</v>
      </c>
      <c r="G44" s="221">
        <v>732.35</v>
      </c>
      <c r="H44" s="221">
        <v>828.28</v>
      </c>
      <c r="I44" s="221">
        <v>1044.19</v>
      </c>
      <c r="J44" s="221">
        <v>1123.81</v>
      </c>
      <c r="K44" s="221">
        <v>1351.15</v>
      </c>
      <c r="L44" s="221">
        <v>1409.54</v>
      </c>
      <c r="M44" s="221">
        <v>1366.4</v>
      </c>
      <c r="N44" s="221">
        <v>1341.01</v>
      </c>
      <c r="O44" s="221">
        <v>1368.99</v>
      </c>
      <c r="P44" s="221">
        <v>1415.58</v>
      </c>
      <c r="Q44" s="221">
        <v>1407.65</v>
      </c>
      <c r="R44" s="221">
        <v>1396.97</v>
      </c>
      <c r="S44" s="221">
        <v>1386.34</v>
      </c>
      <c r="T44" s="221">
        <v>1341.76</v>
      </c>
      <c r="U44" s="221">
        <v>1283.22</v>
      </c>
      <c r="V44" s="221">
        <v>1260.5999999999999</v>
      </c>
      <c r="W44" s="221">
        <v>1256.57</v>
      </c>
      <c r="X44" s="221">
        <v>1138.73</v>
      </c>
      <c r="Y44" s="221">
        <v>1026.57</v>
      </c>
    </row>
    <row r="45" spans="1:25">
      <c r="A45" s="224">
        <v>26</v>
      </c>
      <c r="B45" s="221">
        <v>994.81</v>
      </c>
      <c r="C45" s="221">
        <v>885.09</v>
      </c>
      <c r="D45" s="221">
        <v>785.41</v>
      </c>
      <c r="E45" s="221">
        <v>687.95</v>
      </c>
      <c r="F45" s="221">
        <v>686.6</v>
      </c>
      <c r="G45" s="221">
        <v>817.98</v>
      </c>
      <c r="H45" s="221">
        <v>922</v>
      </c>
      <c r="I45" s="221">
        <v>1122.8499999999999</v>
      </c>
      <c r="J45" s="221">
        <v>1297.17</v>
      </c>
      <c r="K45" s="221">
        <v>1288.8599999999999</v>
      </c>
      <c r="L45" s="221">
        <v>1315.12</v>
      </c>
      <c r="M45" s="221">
        <v>1312.72</v>
      </c>
      <c r="N45" s="221">
        <v>1298.03</v>
      </c>
      <c r="O45" s="221">
        <v>1577.83</v>
      </c>
      <c r="P45" s="221">
        <v>1647.48</v>
      </c>
      <c r="Q45" s="221">
        <v>1636.35</v>
      </c>
      <c r="R45" s="221">
        <v>1648.66</v>
      </c>
      <c r="S45" s="221">
        <v>1626.77</v>
      </c>
      <c r="T45" s="221">
        <v>1558.62</v>
      </c>
      <c r="U45" s="221">
        <v>1510.6</v>
      </c>
      <c r="V45" s="221">
        <v>1443.69</v>
      </c>
      <c r="W45" s="221">
        <v>1396.06</v>
      </c>
      <c r="X45" s="221">
        <v>1265.07</v>
      </c>
      <c r="Y45" s="221">
        <v>1103.51</v>
      </c>
    </row>
    <row r="46" spans="1:25">
      <c r="A46" s="224">
        <v>27</v>
      </c>
      <c r="B46" s="221">
        <v>975.9</v>
      </c>
      <c r="C46" s="221">
        <v>829.33</v>
      </c>
      <c r="D46" s="221">
        <v>703.62</v>
      </c>
      <c r="E46" s="221">
        <v>610.58000000000004</v>
      </c>
      <c r="F46" s="221">
        <v>587.1</v>
      </c>
      <c r="G46" s="221">
        <v>760.41</v>
      </c>
      <c r="H46" s="221">
        <v>968.4</v>
      </c>
      <c r="I46" s="221">
        <v>1093.1500000000001</v>
      </c>
      <c r="J46" s="221">
        <v>1398.2</v>
      </c>
      <c r="K46" s="221">
        <v>1498.21</v>
      </c>
      <c r="L46" s="221">
        <v>1520.8</v>
      </c>
      <c r="M46" s="221">
        <v>1539.4</v>
      </c>
      <c r="N46" s="221">
        <v>1571.36</v>
      </c>
      <c r="O46" s="221">
        <v>1575.93</v>
      </c>
      <c r="P46" s="221">
        <v>1541.66</v>
      </c>
      <c r="Q46" s="221">
        <v>1538.54</v>
      </c>
      <c r="R46" s="221">
        <v>1503.79</v>
      </c>
      <c r="S46" s="221">
        <v>1500.04</v>
      </c>
      <c r="T46" s="221">
        <v>1480.48</v>
      </c>
      <c r="U46" s="221">
        <v>1428.5</v>
      </c>
      <c r="V46" s="221">
        <v>1388.5</v>
      </c>
      <c r="W46" s="221">
        <v>1373.91</v>
      </c>
      <c r="X46" s="221">
        <v>1272.99</v>
      </c>
      <c r="Y46" s="221">
        <v>1071.32</v>
      </c>
    </row>
    <row r="47" spans="1:25">
      <c r="A47" s="224">
        <v>28</v>
      </c>
      <c r="B47" s="221">
        <v>902.45</v>
      </c>
      <c r="C47" s="221">
        <v>761.22</v>
      </c>
      <c r="D47" s="221">
        <v>644.14</v>
      </c>
      <c r="E47" s="221">
        <v>584.62</v>
      </c>
      <c r="F47" s="221">
        <v>564.29999999999995</v>
      </c>
      <c r="G47" s="221">
        <v>721.89</v>
      </c>
      <c r="H47" s="221">
        <v>889.23</v>
      </c>
      <c r="I47" s="221">
        <v>1081.22</v>
      </c>
      <c r="J47" s="221">
        <v>1256.24</v>
      </c>
      <c r="K47" s="221">
        <v>1489.38</v>
      </c>
      <c r="L47" s="221">
        <v>1527.21</v>
      </c>
      <c r="M47" s="221">
        <v>1538.67</v>
      </c>
      <c r="N47" s="221">
        <v>1514.82</v>
      </c>
      <c r="O47" s="221">
        <v>1561.79</v>
      </c>
      <c r="P47" s="221">
        <v>1523.87</v>
      </c>
      <c r="Q47" s="221">
        <v>1511.31</v>
      </c>
      <c r="R47" s="221">
        <v>1529.94</v>
      </c>
      <c r="S47" s="221">
        <v>1508.13</v>
      </c>
      <c r="T47" s="221">
        <v>1481.14</v>
      </c>
      <c r="U47" s="221">
        <v>1404.69</v>
      </c>
      <c r="V47" s="221">
        <v>1412.66</v>
      </c>
      <c r="W47" s="221">
        <v>1412.93</v>
      </c>
      <c r="X47" s="221">
        <v>1283.47</v>
      </c>
      <c r="Y47" s="221">
        <v>1148.45</v>
      </c>
    </row>
    <row r="48" spans="1:25">
      <c r="A48" s="224">
        <v>29</v>
      </c>
      <c r="B48" s="221">
        <v>1077.23</v>
      </c>
      <c r="C48" s="221">
        <v>942.07</v>
      </c>
      <c r="D48" s="221">
        <v>847.58</v>
      </c>
      <c r="E48" s="221">
        <v>760.52</v>
      </c>
      <c r="F48" s="221">
        <v>726.15</v>
      </c>
      <c r="G48" s="221">
        <v>783.07</v>
      </c>
      <c r="H48" s="221">
        <v>771.12</v>
      </c>
      <c r="I48" s="221">
        <v>1054.95</v>
      </c>
      <c r="J48" s="221">
        <v>1152.32</v>
      </c>
      <c r="K48" s="221">
        <v>1405.37</v>
      </c>
      <c r="L48" s="221">
        <v>1569.84</v>
      </c>
      <c r="M48" s="221">
        <v>1613.57</v>
      </c>
      <c r="N48" s="221">
        <v>1599.32</v>
      </c>
      <c r="O48" s="221">
        <v>1590.58</v>
      </c>
      <c r="P48" s="221">
        <v>1566.26</v>
      </c>
      <c r="Q48" s="221">
        <v>1528.5</v>
      </c>
      <c r="R48" s="221">
        <v>1513.78</v>
      </c>
      <c r="S48" s="221">
        <v>1512.79</v>
      </c>
      <c r="T48" s="221">
        <v>1521.04</v>
      </c>
      <c r="U48" s="221">
        <v>1378.81</v>
      </c>
      <c r="V48" s="221">
        <v>1416.51</v>
      </c>
      <c r="W48" s="221">
        <v>1402.9</v>
      </c>
      <c r="X48" s="221">
        <v>1333.46</v>
      </c>
      <c r="Y48" s="221">
        <v>1193.58</v>
      </c>
    </row>
    <row r="49" spans="1:25">
      <c r="A49" s="224">
        <v>30</v>
      </c>
      <c r="B49" s="221">
        <v>1077.02</v>
      </c>
      <c r="C49" s="221">
        <v>921.97</v>
      </c>
      <c r="D49" s="221">
        <v>822.74</v>
      </c>
      <c r="E49" s="221">
        <v>772.15</v>
      </c>
      <c r="F49" s="221">
        <v>731.09</v>
      </c>
      <c r="G49" s="221">
        <v>752.92</v>
      </c>
      <c r="H49" s="221">
        <v>778.98</v>
      </c>
      <c r="I49" s="221">
        <v>1006.33</v>
      </c>
      <c r="J49" s="221">
        <v>1156.99</v>
      </c>
      <c r="K49" s="221">
        <v>1464.52</v>
      </c>
      <c r="L49" s="221">
        <v>1593.98</v>
      </c>
      <c r="M49" s="221">
        <v>1605.4</v>
      </c>
      <c r="N49" s="221">
        <v>1639.13</v>
      </c>
      <c r="O49" s="221">
        <v>1627.15</v>
      </c>
      <c r="P49" s="221">
        <v>1653.67</v>
      </c>
      <c r="Q49" s="221">
        <v>1683.03</v>
      </c>
      <c r="R49" s="221">
        <v>1677.81</v>
      </c>
      <c r="S49" s="221">
        <v>1621.94</v>
      </c>
      <c r="T49" s="221">
        <v>1634.93</v>
      </c>
      <c r="U49" s="221">
        <v>1553.1</v>
      </c>
      <c r="V49" s="221">
        <v>1572.84</v>
      </c>
      <c r="W49" s="221">
        <v>1552.19</v>
      </c>
      <c r="X49" s="221">
        <v>1442.39</v>
      </c>
      <c r="Y49" s="221">
        <v>1234.27</v>
      </c>
    </row>
    <row r="50" spans="1:25">
      <c r="A50" s="224">
        <v>31</v>
      </c>
      <c r="B50" s="221">
        <v>1045.9100000000001</v>
      </c>
      <c r="C50" s="221">
        <v>898.22</v>
      </c>
      <c r="D50" s="221">
        <v>819.28</v>
      </c>
      <c r="E50" s="221">
        <v>791.78</v>
      </c>
      <c r="F50" s="221">
        <v>781.46</v>
      </c>
      <c r="G50" s="221">
        <v>821.95</v>
      </c>
      <c r="H50" s="221">
        <v>1011.67</v>
      </c>
      <c r="I50" s="221">
        <v>1165.76</v>
      </c>
      <c r="J50" s="221">
        <v>1414.84</v>
      </c>
      <c r="K50" s="221">
        <v>1557.81</v>
      </c>
      <c r="L50" s="221">
        <v>1638.05</v>
      </c>
      <c r="M50" s="221">
        <v>1666.45</v>
      </c>
      <c r="N50" s="221">
        <v>1671.41</v>
      </c>
      <c r="O50" s="221">
        <v>1626.28</v>
      </c>
      <c r="P50" s="221">
        <v>1698.45</v>
      </c>
      <c r="Q50" s="221">
        <v>1684.18</v>
      </c>
      <c r="R50" s="221">
        <v>1644.79</v>
      </c>
      <c r="S50" s="221">
        <v>1593.28</v>
      </c>
      <c r="T50" s="221">
        <v>1540.3</v>
      </c>
      <c r="U50" s="221">
        <v>1440.76</v>
      </c>
      <c r="V50" s="221">
        <v>1422.94</v>
      </c>
      <c r="W50" s="221">
        <v>1417.52</v>
      </c>
      <c r="X50" s="221">
        <v>1185.29</v>
      </c>
      <c r="Y50" s="221">
        <v>1053.97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1115.93</v>
      </c>
      <c r="C54" s="221">
        <v>1010.99</v>
      </c>
      <c r="D54" s="221">
        <v>907.21</v>
      </c>
      <c r="E54" s="221">
        <v>839.81</v>
      </c>
      <c r="F54" s="221">
        <v>796.1</v>
      </c>
      <c r="G54" s="221">
        <v>823.34</v>
      </c>
      <c r="H54" s="221">
        <v>873.45</v>
      </c>
      <c r="I54" s="221">
        <v>1106.32</v>
      </c>
      <c r="J54" s="221">
        <v>1224.75</v>
      </c>
      <c r="K54" s="221">
        <v>1418.41</v>
      </c>
      <c r="L54" s="221">
        <v>1476.36</v>
      </c>
      <c r="M54" s="221">
        <v>1568.99</v>
      </c>
      <c r="N54" s="221">
        <v>1552.17</v>
      </c>
      <c r="O54" s="221">
        <v>1555.6</v>
      </c>
      <c r="P54" s="221">
        <v>1558.48</v>
      </c>
      <c r="Q54" s="221">
        <v>1535.7</v>
      </c>
      <c r="R54" s="221">
        <v>1416.58</v>
      </c>
      <c r="S54" s="221">
        <v>1309.9000000000001</v>
      </c>
      <c r="T54" s="221">
        <v>1281.4100000000001</v>
      </c>
      <c r="U54" s="221">
        <v>1244.74</v>
      </c>
      <c r="V54" s="221">
        <v>1229.8800000000001</v>
      </c>
      <c r="W54" s="221">
        <v>1262.5899999999999</v>
      </c>
      <c r="X54" s="221">
        <v>1236.31</v>
      </c>
      <c r="Y54" s="221">
        <v>1139.9000000000001</v>
      </c>
    </row>
    <row r="55" spans="1:25">
      <c r="A55" s="224">
        <v>2</v>
      </c>
      <c r="B55" s="221">
        <v>1069.28</v>
      </c>
      <c r="C55" s="221">
        <v>888.19</v>
      </c>
      <c r="D55" s="221">
        <v>799.15</v>
      </c>
      <c r="E55" s="221">
        <v>742.68</v>
      </c>
      <c r="F55" s="221">
        <v>683.42</v>
      </c>
      <c r="G55" s="221">
        <v>696.13</v>
      </c>
      <c r="H55" s="221">
        <v>674.39</v>
      </c>
      <c r="I55" s="221">
        <v>874.18</v>
      </c>
      <c r="J55" s="221">
        <v>1166.26</v>
      </c>
      <c r="K55" s="221">
        <v>1293.69</v>
      </c>
      <c r="L55" s="221">
        <v>1476.83</v>
      </c>
      <c r="M55" s="221">
        <v>1437.3</v>
      </c>
      <c r="N55" s="221">
        <v>1425.42</v>
      </c>
      <c r="O55" s="221">
        <v>1404.72</v>
      </c>
      <c r="P55" s="221">
        <v>1418.77</v>
      </c>
      <c r="Q55" s="221">
        <v>1423.66</v>
      </c>
      <c r="R55" s="221">
        <v>1396.9</v>
      </c>
      <c r="S55" s="221">
        <v>1394.15</v>
      </c>
      <c r="T55" s="221">
        <v>1366.34</v>
      </c>
      <c r="U55" s="221">
        <v>1364.78</v>
      </c>
      <c r="V55" s="221">
        <v>1412.22</v>
      </c>
      <c r="W55" s="221">
        <v>1403.7</v>
      </c>
      <c r="X55" s="221">
        <v>1273.8800000000001</v>
      </c>
      <c r="Y55" s="221">
        <v>1155.07</v>
      </c>
    </row>
    <row r="56" spans="1:25">
      <c r="A56" s="224">
        <v>3</v>
      </c>
      <c r="B56" s="221">
        <v>1081.6099999999999</v>
      </c>
      <c r="C56" s="221">
        <v>894.23</v>
      </c>
      <c r="D56" s="221">
        <v>782.26</v>
      </c>
      <c r="E56" s="221">
        <v>722.57</v>
      </c>
      <c r="F56" s="221">
        <v>803.46</v>
      </c>
      <c r="G56" s="221">
        <v>894.74</v>
      </c>
      <c r="H56" s="221">
        <v>1060.51</v>
      </c>
      <c r="I56" s="221">
        <v>1139.77</v>
      </c>
      <c r="J56" s="221">
        <v>1242.8499999999999</v>
      </c>
      <c r="K56" s="221">
        <v>1474.65</v>
      </c>
      <c r="L56" s="221">
        <v>1538.42</v>
      </c>
      <c r="M56" s="221">
        <v>1548.46</v>
      </c>
      <c r="N56" s="221">
        <v>1562.48</v>
      </c>
      <c r="O56" s="221">
        <v>1585.13</v>
      </c>
      <c r="P56" s="221">
        <v>1537.57</v>
      </c>
      <c r="Q56" s="221">
        <v>1533.44</v>
      </c>
      <c r="R56" s="221">
        <v>1455.05</v>
      </c>
      <c r="S56" s="221">
        <v>1566.83</v>
      </c>
      <c r="T56" s="221">
        <v>1506.8</v>
      </c>
      <c r="U56" s="221">
        <v>1437.61</v>
      </c>
      <c r="V56" s="221">
        <v>1363.57</v>
      </c>
      <c r="W56" s="221">
        <v>1284.95</v>
      </c>
      <c r="X56" s="221">
        <v>1145.55</v>
      </c>
      <c r="Y56" s="221">
        <v>1141.83</v>
      </c>
    </row>
    <row r="57" spans="1:25">
      <c r="A57" s="224">
        <v>4</v>
      </c>
      <c r="B57" s="221">
        <v>976.89</v>
      </c>
      <c r="C57" s="221">
        <v>852.18</v>
      </c>
      <c r="D57" s="221">
        <v>758.36</v>
      </c>
      <c r="E57" s="221">
        <v>644.16</v>
      </c>
      <c r="F57" s="221">
        <v>588.54999999999995</v>
      </c>
      <c r="G57" s="221">
        <v>664.02</v>
      </c>
      <c r="H57" s="221">
        <v>991.91</v>
      </c>
      <c r="I57" s="221">
        <v>1128.0899999999999</v>
      </c>
      <c r="J57" s="221">
        <v>1262.8800000000001</v>
      </c>
      <c r="K57" s="221">
        <v>1494.52</v>
      </c>
      <c r="L57" s="221">
        <v>1546.08</v>
      </c>
      <c r="M57" s="221">
        <v>1556.65</v>
      </c>
      <c r="N57" s="221">
        <v>1477.97</v>
      </c>
      <c r="O57" s="221">
        <v>1480.75</v>
      </c>
      <c r="P57" s="221">
        <v>1506.35</v>
      </c>
      <c r="Q57" s="221">
        <v>1470.08</v>
      </c>
      <c r="R57" s="221">
        <v>1416.66</v>
      </c>
      <c r="S57" s="221">
        <v>1413.64</v>
      </c>
      <c r="T57" s="221">
        <v>1391.83</v>
      </c>
      <c r="U57" s="221">
        <v>1348.2</v>
      </c>
      <c r="V57" s="221">
        <v>1317.48</v>
      </c>
      <c r="W57" s="221">
        <v>1344.06</v>
      </c>
      <c r="X57" s="221">
        <v>1169.47</v>
      </c>
      <c r="Y57" s="221">
        <v>1099.0999999999999</v>
      </c>
    </row>
    <row r="58" spans="1:25">
      <c r="A58" s="224">
        <v>5</v>
      </c>
      <c r="B58" s="221">
        <v>787.82</v>
      </c>
      <c r="C58" s="221">
        <v>651.79</v>
      </c>
      <c r="D58" s="221">
        <v>604.37</v>
      </c>
      <c r="E58" s="221">
        <v>546.04999999999995</v>
      </c>
      <c r="F58" s="221">
        <v>504.51</v>
      </c>
      <c r="G58" s="221">
        <v>559.74</v>
      </c>
      <c r="H58" s="221">
        <v>777.53</v>
      </c>
      <c r="I58" s="221">
        <v>1045.72</v>
      </c>
      <c r="J58" s="221">
        <v>1188.42</v>
      </c>
      <c r="K58" s="221">
        <v>1421.17</v>
      </c>
      <c r="L58" s="221">
        <v>1482.4</v>
      </c>
      <c r="M58" s="221">
        <v>1519.07</v>
      </c>
      <c r="N58" s="221">
        <v>1521.79</v>
      </c>
      <c r="O58" s="221">
        <v>1518.06</v>
      </c>
      <c r="P58" s="221">
        <v>1527.46</v>
      </c>
      <c r="Q58" s="221">
        <v>1500.06</v>
      </c>
      <c r="R58" s="221">
        <v>1442.62</v>
      </c>
      <c r="S58" s="221">
        <v>1434.12</v>
      </c>
      <c r="T58" s="221">
        <v>1387.37</v>
      </c>
      <c r="U58" s="221">
        <v>1350.9</v>
      </c>
      <c r="V58" s="221">
        <v>1266.27</v>
      </c>
      <c r="W58" s="221">
        <v>1261.57</v>
      </c>
      <c r="X58" s="221">
        <v>1100.4100000000001</v>
      </c>
      <c r="Y58" s="221">
        <v>967.66</v>
      </c>
    </row>
    <row r="59" spans="1:25">
      <c r="A59" s="224">
        <v>6</v>
      </c>
      <c r="B59" s="221">
        <v>824.41</v>
      </c>
      <c r="C59" s="221">
        <v>651.92999999999995</v>
      </c>
      <c r="D59" s="221">
        <v>578.04999999999995</v>
      </c>
      <c r="E59" s="221">
        <v>532.30999999999995</v>
      </c>
      <c r="F59" s="221">
        <v>479.26</v>
      </c>
      <c r="G59" s="221">
        <v>534.94000000000005</v>
      </c>
      <c r="H59" s="221">
        <v>705.89</v>
      </c>
      <c r="I59" s="221">
        <v>1111.02</v>
      </c>
      <c r="J59" s="221">
        <v>1243</v>
      </c>
      <c r="K59" s="221">
        <v>1489.93</v>
      </c>
      <c r="L59" s="221">
        <v>1505.88</v>
      </c>
      <c r="M59" s="221">
        <v>1505.63</v>
      </c>
      <c r="N59" s="221">
        <v>1432.2</v>
      </c>
      <c r="O59" s="221">
        <v>1465.79</v>
      </c>
      <c r="P59" s="221">
        <v>1467.84</v>
      </c>
      <c r="Q59" s="221">
        <v>1520.68</v>
      </c>
      <c r="R59" s="221">
        <v>1477.15</v>
      </c>
      <c r="S59" s="221">
        <v>1498.25</v>
      </c>
      <c r="T59" s="221">
        <v>1473.37</v>
      </c>
      <c r="U59" s="221">
        <v>1415.64</v>
      </c>
      <c r="V59" s="221">
        <v>1374.67</v>
      </c>
      <c r="W59" s="221">
        <v>1353.57</v>
      </c>
      <c r="X59" s="221">
        <v>1201.1500000000001</v>
      </c>
      <c r="Y59" s="221">
        <v>1068.02</v>
      </c>
    </row>
    <row r="60" spans="1:25">
      <c r="A60" s="224">
        <v>7</v>
      </c>
      <c r="B60" s="221">
        <v>793.07</v>
      </c>
      <c r="C60" s="221">
        <v>679.19</v>
      </c>
      <c r="D60" s="221">
        <v>618.14</v>
      </c>
      <c r="E60" s="221">
        <v>588.89</v>
      </c>
      <c r="F60" s="221">
        <v>579.89</v>
      </c>
      <c r="G60" s="221">
        <v>643.86</v>
      </c>
      <c r="H60" s="221">
        <v>839.86</v>
      </c>
      <c r="I60" s="221">
        <v>1114.08</v>
      </c>
      <c r="J60" s="221">
        <v>1309.3</v>
      </c>
      <c r="K60" s="221">
        <v>1475.7</v>
      </c>
      <c r="L60" s="221">
        <v>1507.31</v>
      </c>
      <c r="M60" s="221">
        <v>1528.34</v>
      </c>
      <c r="N60" s="221">
        <v>1489.24</v>
      </c>
      <c r="O60" s="221">
        <v>1509.91</v>
      </c>
      <c r="P60" s="221">
        <v>1516.26</v>
      </c>
      <c r="Q60" s="221">
        <v>1510.46</v>
      </c>
      <c r="R60" s="221">
        <v>1462.93</v>
      </c>
      <c r="S60" s="221">
        <v>1529.01</v>
      </c>
      <c r="T60" s="221">
        <v>1505.73</v>
      </c>
      <c r="U60" s="221">
        <v>1493.6</v>
      </c>
      <c r="V60" s="221">
        <v>1445.53</v>
      </c>
      <c r="W60" s="221">
        <v>1486.36</v>
      </c>
      <c r="X60" s="221">
        <v>1333.22</v>
      </c>
      <c r="Y60" s="221">
        <v>1164.71</v>
      </c>
    </row>
    <row r="61" spans="1:25">
      <c r="A61" s="224">
        <v>8</v>
      </c>
      <c r="B61" s="221">
        <v>1113.31</v>
      </c>
      <c r="C61" s="221">
        <v>991.56</v>
      </c>
      <c r="D61" s="221">
        <v>869.53</v>
      </c>
      <c r="E61" s="221">
        <v>785.68</v>
      </c>
      <c r="F61" s="221">
        <v>731.41</v>
      </c>
      <c r="G61" s="221">
        <v>817.14</v>
      </c>
      <c r="H61" s="221">
        <v>893.24</v>
      </c>
      <c r="I61" s="221">
        <v>995.31</v>
      </c>
      <c r="J61" s="221">
        <v>1105.6300000000001</v>
      </c>
      <c r="K61" s="221">
        <v>1379.87</v>
      </c>
      <c r="L61" s="221">
        <v>1524.26</v>
      </c>
      <c r="M61" s="221">
        <v>1551.69</v>
      </c>
      <c r="N61" s="221">
        <v>1507.38</v>
      </c>
      <c r="O61" s="221">
        <v>1514.22</v>
      </c>
      <c r="P61" s="221">
        <v>1511.71</v>
      </c>
      <c r="Q61" s="221">
        <v>1493.23</v>
      </c>
      <c r="R61" s="221">
        <v>1451.82</v>
      </c>
      <c r="S61" s="221">
        <v>1407.26</v>
      </c>
      <c r="T61" s="221">
        <v>1349.22</v>
      </c>
      <c r="U61" s="221">
        <v>1376.18</v>
      </c>
      <c r="V61" s="221">
        <v>1360.37</v>
      </c>
      <c r="W61" s="221">
        <v>1344.19</v>
      </c>
      <c r="X61" s="221">
        <v>1350.35</v>
      </c>
      <c r="Y61" s="221">
        <v>1195.9000000000001</v>
      </c>
    </row>
    <row r="62" spans="1:25">
      <c r="A62" s="224">
        <v>9</v>
      </c>
      <c r="B62" s="221">
        <v>1168.51</v>
      </c>
      <c r="C62" s="221">
        <v>1070.31</v>
      </c>
      <c r="D62" s="221">
        <v>949</v>
      </c>
      <c r="E62" s="221">
        <v>869.08</v>
      </c>
      <c r="F62" s="221">
        <v>830.26</v>
      </c>
      <c r="G62" s="221">
        <v>834.51</v>
      </c>
      <c r="H62" s="221">
        <v>966.02</v>
      </c>
      <c r="I62" s="221">
        <v>1012.98</v>
      </c>
      <c r="J62" s="221">
        <v>1083.1199999999999</v>
      </c>
      <c r="K62" s="221">
        <v>1315.83</v>
      </c>
      <c r="L62" s="221">
        <v>1448.69</v>
      </c>
      <c r="M62" s="221">
        <v>1475.78</v>
      </c>
      <c r="N62" s="221">
        <v>1473.54</v>
      </c>
      <c r="O62" s="221">
        <v>1504.03</v>
      </c>
      <c r="P62" s="221">
        <v>1500.96</v>
      </c>
      <c r="Q62" s="221">
        <v>1485.68</v>
      </c>
      <c r="R62" s="221">
        <v>1463.46</v>
      </c>
      <c r="S62" s="221">
        <v>1415.31</v>
      </c>
      <c r="T62" s="221">
        <v>1395.44</v>
      </c>
      <c r="U62" s="221">
        <v>1396.12</v>
      </c>
      <c r="V62" s="221">
        <v>1379.34</v>
      </c>
      <c r="W62" s="221">
        <v>1388.7</v>
      </c>
      <c r="X62" s="221">
        <v>1323.97</v>
      </c>
      <c r="Y62" s="221">
        <v>1141.1600000000001</v>
      </c>
    </row>
    <row r="63" spans="1:25">
      <c r="A63" s="224">
        <v>10</v>
      </c>
      <c r="B63" s="221">
        <v>992.52</v>
      </c>
      <c r="C63" s="221">
        <v>839.75</v>
      </c>
      <c r="D63" s="221">
        <v>726.42</v>
      </c>
      <c r="E63" s="221">
        <v>657.92</v>
      </c>
      <c r="F63" s="221">
        <v>580.49</v>
      </c>
      <c r="G63" s="221">
        <v>739.29</v>
      </c>
      <c r="H63" s="221">
        <v>932.98</v>
      </c>
      <c r="I63" s="221">
        <v>1093.05</v>
      </c>
      <c r="J63" s="221">
        <v>1191.75</v>
      </c>
      <c r="K63" s="221">
        <v>1431.59</v>
      </c>
      <c r="L63" s="221">
        <v>1496.38</v>
      </c>
      <c r="M63" s="221">
        <v>1494.39</v>
      </c>
      <c r="N63" s="221">
        <v>1472.25</v>
      </c>
      <c r="O63" s="221">
        <v>1501.41</v>
      </c>
      <c r="P63" s="221">
        <v>1515.05</v>
      </c>
      <c r="Q63" s="221">
        <v>1495.53</v>
      </c>
      <c r="R63" s="221">
        <v>1458.86</v>
      </c>
      <c r="S63" s="221">
        <v>1481.3</v>
      </c>
      <c r="T63" s="221">
        <v>1356.15</v>
      </c>
      <c r="U63" s="221">
        <v>1299.82</v>
      </c>
      <c r="V63" s="221">
        <v>1248.72</v>
      </c>
      <c r="W63" s="221">
        <v>1287.5899999999999</v>
      </c>
      <c r="X63" s="221">
        <v>1173.8599999999999</v>
      </c>
      <c r="Y63" s="221">
        <v>1099.92</v>
      </c>
    </row>
    <row r="64" spans="1:25">
      <c r="A64" s="224">
        <v>11</v>
      </c>
      <c r="B64" s="221">
        <v>861.39</v>
      </c>
      <c r="C64" s="221">
        <v>729.16</v>
      </c>
      <c r="D64" s="221">
        <v>652.52</v>
      </c>
      <c r="E64" s="221">
        <v>568.1</v>
      </c>
      <c r="F64" s="221">
        <v>559.74</v>
      </c>
      <c r="G64" s="221">
        <v>696.18</v>
      </c>
      <c r="H64" s="221">
        <v>876.09</v>
      </c>
      <c r="I64" s="221">
        <v>1000.92</v>
      </c>
      <c r="J64" s="221">
        <v>1109.52</v>
      </c>
      <c r="K64" s="221">
        <v>1209.45</v>
      </c>
      <c r="L64" s="221">
        <v>1313.19</v>
      </c>
      <c r="M64" s="221">
        <v>1240.18</v>
      </c>
      <c r="N64" s="221">
        <v>1259.52</v>
      </c>
      <c r="O64" s="221">
        <v>1235.3699999999999</v>
      </c>
      <c r="P64" s="221">
        <v>1245.58</v>
      </c>
      <c r="Q64" s="221">
        <v>1264.6600000000001</v>
      </c>
      <c r="R64" s="221">
        <v>1255.3399999999999</v>
      </c>
      <c r="S64" s="221">
        <v>1243.3800000000001</v>
      </c>
      <c r="T64" s="221">
        <v>1234.78</v>
      </c>
      <c r="U64" s="221">
        <v>1203.17</v>
      </c>
      <c r="V64" s="221">
        <v>1166.3599999999999</v>
      </c>
      <c r="W64" s="221">
        <v>1199.8699999999999</v>
      </c>
      <c r="X64" s="221">
        <v>1100.0999999999999</v>
      </c>
      <c r="Y64" s="221">
        <v>1059.5899999999999</v>
      </c>
    </row>
    <row r="65" spans="1:25">
      <c r="A65" s="224">
        <v>12</v>
      </c>
      <c r="B65" s="221">
        <v>896.5</v>
      </c>
      <c r="C65" s="221">
        <v>804.93</v>
      </c>
      <c r="D65" s="221">
        <v>735.6</v>
      </c>
      <c r="E65" s="221">
        <v>696.26</v>
      </c>
      <c r="F65" s="221">
        <v>688.34</v>
      </c>
      <c r="G65" s="221">
        <v>762.02</v>
      </c>
      <c r="H65" s="221">
        <v>924.62</v>
      </c>
      <c r="I65" s="221">
        <v>1046.46</v>
      </c>
      <c r="J65" s="221">
        <v>1239.9100000000001</v>
      </c>
      <c r="K65" s="221">
        <v>1455.89</v>
      </c>
      <c r="L65" s="221">
        <v>1515.45</v>
      </c>
      <c r="M65" s="221">
        <v>1527.02</v>
      </c>
      <c r="N65" s="221">
        <v>1492.48</v>
      </c>
      <c r="O65" s="221">
        <v>1502.24</v>
      </c>
      <c r="P65" s="221">
        <v>1536.09</v>
      </c>
      <c r="Q65" s="221">
        <v>1480.38</v>
      </c>
      <c r="R65" s="221">
        <v>1472.5</v>
      </c>
      <c r="S65" s="221">
        <v>1387.27</v>
      </c>
      <c r="T65" s="221">
        <v>1329.2</v>
      </c>
      <c r="U65" s="221">
        <v>1276.22</v>
      </c>
      <c r="V65" s="221">
        <v>1273.21</v>
      </c>
      <c r="W65" s="221">
        <v>1289.26</v>
      </c>
      <c r="X65" s="221">
        <v>1136.48</v>
      </c>
      <c r="Y65" s="221">
        <v>1084.01</v>
      </c>
    </row>
    <row r="66" spans="1:25">
      <c r="A66" s="224">
        <v>13</v>
      </c>
      <c r="B66" s="221">
        <v>948.18</v>
      </c>
      <c r="C66" s="221">
        <v>849.12</v>
      </c>
      <c r="D66" s="221">
        <v>749.99</v>
      </c>
      <c r="E66" s="221">
        <v>706.59</v>
      </c>
      <c r="F66" s="221">
        <v>699.9</v>
      </c>
      <c r="G66" s="221">
        <v>820.34</v>
      </c>
      <c r="H66" s="221">
        <v>952.98</v>
      </c>
      <c r="I66" s="221">
        <v>1047.73</v>
      </c>
      <c r="J66" s="221">
        <v>1223.5999999999999</v>
      </c>
      <c r="K66" s="221">
        <v>1348.06</v>
      </c>
      <c r="L66" s="221">
        <v>1483.05</v>
      </c>
      <c r="M66" s="221">
        <v>1530.18</v>
      </c>
      <c r="N66" s="221">
        <v>1504.95</v>
      </c>
      <c r="O66" s="221">
        <v>1511.77</v>
      </c>
      <c r="P66" s="221">
        <v>1552.47</v>
      </c>
      <c r="Q66" s="221">
        <v>1532.06</v>
      </c>
      <c r="R66" s="221">
        <v>1491.39</v>
      </c>
      <c r="S66" s="221">
        <v>1492.47</v>
      </c>
      <c r="T66" s="221">
        <v>1471.76</v>
      </c>
      <c r="U66" s="221">
        <v>1358.38</v>
      </c>
      <c r="V66" s="221">
        <v>1336.49</v>
      </c>
      <c r="W66" s="221">
        <v>1352.95</v>
      </c>
      <c r="X66" s="221">
        <v>1168.73</v>
      </c>
      <c r="Y66" s="221">
        <v>1057.21</v>
      </c>
    </row>
    <row r="67" spans="1:25">
      <c r="A67" s="224">
        <v>14</v>
      </c>
      <c r="B67" s="221">
        <v>939.86</v>
      </c>
      <c r="C67" s="221">
        <v>830.96</v>
      </c>
      <c r="D67" s="221">
        <v>726.97</v>
      </c>
      <c r="E67" s="221">
        <v>692.24</v>
      </c>
      <c r="F67" s="221">
        <v>705.96</v>
      </c>
      <c r="G67" s="221">
        <v>787.35</v>
      </c>
      <c r="H67" s="221">
        <v>953.93</v>
      </c>
      <c r="I67" s="221">
        <v>1079.3599999999999</v>
      </c>
      <c r="J67" s="221">
        <v>1268.74</v>
      </c>
      <c r="K67" s="221">
        <v>1445.07</v>
      </c>
      <c r="L67" s="221">
        <v>1441.14</v>
      </c>
      <c r="M67" s="221">
        <v>1475.6</v>
      </c>
      <c r="N67" s="221">
        <v>1459.53</v>
      </c>
      <c r="O67" s="221">
        <v>1447.09</v>
      </c>
      <c r="P67" s="221">
        <v>1481.11</v>
      </c>
      <c r="Q67" s="221">
        <v>1456.7</v>
      </c>
      <c r="R67" s="221">
        <v>1473.18</v>
      </c>
      <c r="S67" s="221">
        <v>1492.47</v>
      </c>
      <c r="T67" s="221">
        <v>1479.3</v>
      </c>
      <c r="U67" s="221">
        <v>1448.2</v>
      </c>
      <c r="V67" s="221">
        <v>1408.44</v>
      </c>
      <c r="W67" s="221">
        <v>1372.87</v>
      </c>
      <c r="X67" s="221">
        <v>1253.24</v>
      </c>
      <c r="Y67" s="221">
        <v>1106.06</v>
      </c>
    </row>
    <row r="68" spans="1:25">
      <c r="A68" s="224">
        <v>15</v>
      </c>
      <c r="B68" s="221">
        <v>1104.06</v>
      </c>
      <c r="C68" s="221">
        <v>1093.52</v>
      </c>
      <c r="D68" s="221">
        <v>1006.59</v>
      </c>
      <c r="E68" s="221">
        <v>935.29</v>
      </c>
      <c r="F68" s="221">
        <v>910.18</v>
      </c>
      <c r="G68" s="221">
        <v>910.34</v>
      </c>
      <c r="H68" s="221">
        <v>959.73</v>
      </c>
      <c r="I68" s="221">
        <v>1104.1400000000001</v>
      </c>
      <c r="J68" s="221">
        <v>1205.6500000000001</v>
      </c>
      <c r="K68" s="221">
        <v>1426.73</v>
      </c>
      <c r="L68" s="221">
        <v>1581.73</v>
      </c>
      <c r="M68" s="221">
        <v>1634.7</v>
      </c>
      <c r="N68" s="221">
        <v>1535.83</v>
      </c>
      <c r="O68" s="221">
        <v>1548.35</v>
      </c>
      <c r="P68" s="221">
        <v>1527.99</v>
      </c>
      <c r="Q68" s="221">
        <v>1504.87</v>
      </c>
      <c r="R68" s="221">
        <v>1431.28</v>
      </c>
      <c r="S68" s="221">
        <v>1301.93</v>
      </c>
      <c r="T68" s="221">
        <v>1266.74</v>
      </c>
      <c r="U68" s="221">
        <v>1245.69</v>
      </c>
      <c r="V68" s="221">
        <v>1230.75</v>
      </c>
      <c r="W68" s="221">
        <v>1330.32</v>
      </c>
      <c r="X68" s="221">
        <v>1212.76</v>
      </c>
      <c r="Y68" s="221">
        <v>1142.8800000000001</v>
      </c>
    </row>
    <row r="69" spans="1:25">
      <c r="A69" s="224">
        <v>16</v>
      </c>
      <c r="B69" s="221">
        <v>1097.96</v>
      </c>
      <c r="C69" s="221">
        <v>1022.32</v>
      </c>
      <c r="D69" s="221">
        <v>943.14</v>
      </c>
      <c r="E69" s="221">
        <v>864.87</v>
      </c>
      <c r="F69" s="221">
        <v>813.42</v>
      </c>
      <c r="G69" s="221">
        <v>815.32</v>
      </c>
      <c r="H69" s="221">
        <v>856.86</v>
      </c>
      <c r="I69" s="221">
        <v>1015.34</v>
      </c>
      <c r="J69" s="221">
        <v>1141.3</v>
      </c>
      <c r="K69" s="221">
        <v>1390.99</v>
      </c>
      <c r="L69" s="221">
        <v>1463.71</v>
      </c>
      <c r="M69" s="221">
        <v>1498.83</v>
      </c>
      <c r="N69" s="221">
        <v>1507.65</v>
      </c>
      <c r="O69" s="221">
        <v>1526.7</v>
      </c>
      <c r="P69" s="221">
        <v>1536.44</v>
      </c>
      <c r="Q69" s="221">
        <v>1515.62</v>
      </c>
      <c r="R69" s="221">
        <v>1496.65</v>
      </c>
      <c r="S69" s="221">
        <v>1464.41</v>
      </c>
      <c r="T69" s="221">
        <v>1461.68</v>
      </c>
      <c r="U69" s="221">
        <v>1441.78</v>
      </c>
      <c r="V69" s="221">
        <v>1448.79</v>
      </c>
      <c r="W69" s="221">
        <v>1472.32</v>
      </c>
      <c r="X69" s="221">
        <v>1391.25</v>
      </c>
      <c r="Y69" s="221">
        <v>1189.44</v>
      </c>
    </row>
    <row r="70" spans="1:25">
      <c r="A70" s="224">
        <v>17</v>
      </c>
      <c r="B70" s="221">
        <v>1129.45</v>
      </c>
      <c r="C70" s="221">
        <v>1023.45</v>
      </c>
      <c r="D70" s="221">
        <v>953.16</v>
      </c>
      <c r="E70" s="221">
        <v>874.49</v>
      </c>
      <c r="F70" s="221">
        <v>841.02</v>
      </c>
      <c r="G70" s="221">
        <v>916.34</v>
      </c>
      <c r="H70" s="221">
        <v>1052.0999999999999</v>
      </c>
      <c r="I70" s="221">
        <v>1118.08</v>
      </c>
      <c r="J70" s="221">
        <v>783.57</v>
      </c>
      <c r="K70" s="221">
        <v>1566.24</v>
      </c>
      <c r="L70" s="221">
        <v>1575.04</v>
      </c>
      <c r="M70" s="221">
        <v>1608.86</v>
      </c>
      <c r="N70" s="221">
        <v>1579.59</v>
      </c>
      <c r="O70" s="221">
        <v>1585.57</v>
      </c>
      <c r="P70" s="221">
        <v>1629.07</v>
      </c>
      <c r="Q70" s="221">
        <v>1609.8</v>
      </c>
      <c r="R70" s="221">
        <v>1584.65</v>
      </c>
      <c r="S70" s="221">
        <v>1560.24</v>
      </c>
      <c r="T70" s="221">
        <v>1545</v>
      </c>
      <c r="U70" s="221">
        <v>1493.44</v>
      </c>
      <c r="V70" s="221">
        <v>1471.02</v>
      </c>
      <c r="W70" s="221">
        <v>1475.08</v>
      </c>
      <c r="X70" s="221">
        <v>1249.02</v>
      </c>
      <c r="Y70" s="221">
        <v>1106.03</v>
      </c>
    </row>
    <row r="71" spans="1:25">
      <c r="A71" s="224">
        <v>18</v>
      </c>
      <c r="B71" s="221">
        <v>996.18</v>
      </c>
      <c r="C71" s="221">
        <v>903.92</v>
      </c>
      <c r="D71" s="221">
        <v>817.69</v>
      </c>
      <c r="E71" s="221">
        <v>734.71</v>
      </c>
      <c r="F71" s="221">
        <v>763.55</v>
      </c>
      <c r="G71" s="221">
        <v>833.42</v>
      </c>
      <c r="H71" s="221">
        <v>936.76</v>
      </c>
      <c r="I71" s="221">
        <v>1107.32</v>
      </c>
      <c r="J71" s="221">
        <v>1280.08</v>
      </c>
      <c r="K71" s="221">
        <v>1523.12</v>
      </c>
      <c r="L71" s="221">
        <v>1539.9</v>
      </c>
      <c r="M71" s="221">
        <v>1543.69</v>
      </c>
      <c r="N71" s="221">
        <v>1533.09</v>
      </c>
      <c r="O71" s="221">
        <v>1529.89</v>
      </c>
      <c r="P71" s="221">
        <v>1568.66</v>
      </c>
      <c r="Q71" s="221">
        <v>1560.19</v>
      </c>
      <c r="R71" s="221">
        <v>1543.51</v>
      </c>
      <c r="S71" s="221">
        <v>1514.19</v>
      </c>
      <c r="T71" s="221">
        <v>1523.45</v>
      </c>
      <c r="U71" s="221">
        <v>1480.81</v>
      </c>
      <c r="V71" s="221">
        <v>1428.79</v>
      </c>
      <c r="W71" s="221">
        <v>1435.39</v>
      </c>
      <c r="X71" s="221">
        <v>1190.53</v>
      </c>
      <c r="Y71" s="221">
        <v>1080.28</v>
      </c>
    </row>
    <row r="72" spans="1:25">
      <c r="A72" s="224">
        <v>19</v>
      </c>
      <c r="B72" s="221">
        <v>1040.46</v>
      </c>
      <c r="C72" s="221">
        <v>928.25</v>
      </c>
      <c r="D72" s="221">
        <v>788.86</v>
      </c>
      <c r="E72" s="221">
        <v>720.16</v>
      </c>
      <c r="F72" s="221">
        <v>704.83</v>
      </c>
      <c r="G72" s="221">
        <v>842.73</v>
      </c>
      <c r="H72" s="221">
        <v>994.55</v>
      </c>
      <c r="I72" s="221">
        <v>1170.1600000000001</v>
      </c>
      <c r="J72" s="221">
        <v>1304.82</v>
      </c>
      <c r="K72" s="221">
        <v>1554.08</v>
      </c>
      <c r="L72" s="221">
        <v>1611.32</v>
      </c>
      <c r="M72" s="221">
        <v>1601.18</v>
      </c>
      <c r="N72" s="221">
        <v>1598.42</v>
      </c>
      <c r="O72" s="221">
        <v>1611.84</v>
      </c>
      <c r="P72" s="221">
        <v>1644.96</v>
      </c>
      <c r="Q72" s="221">
        <v>1608.12</v>
      </c>
      <c r="R72" s="221">
        <v>1594.64</v>
      </c>
      <c r="S72" s="221">
        <v>1589.74</v>
      </c>
      <c r="T72" s="221">
        <v>1654.43</v>
      </c>
      <c r="U72" s="221">
        <v>1590.12</v>
      </c>
      <c r="V72" s="221">
        <v>1537.69</v>
      </c>
      <c r="W72" s="221">
        <v>1544.28</v>
      </c>
      <c r="X72" s="221">
        <v>1318.12</v>
      </c>
      <c r="Y72" s="221">
        <v>1220.4000000000001</v>
      </c>
    </row>
    <row r="73" spans="1:25">
      <c r="A73" s="224">
        <v>20</v>
      </c>
      <c r="B73" s="221">
        <v>1047.9100000000001</v>
      </c>
      <c r="C73" s="221">
        <v>915.77</v>
      </c>
      <c r="D73" s="221">
        <v>795.48</v>
      </c>
      <c r="E73" s="221">
        <v>731.61</v>
      </c>
      <c r="F73" s="221">
        <v>717.01</v>
      </c>
      <c r="G73" s="221">
        <v>866.61</v>
      </c>
      <c r="H73" s="221">
        <v>933.65</v>
      </c>
      <c r="I73" s="221">
        <v>1221.82</v>
      </c>
      <c r="J73" s="221">
        <v>1419.68</v>
      </c>
      <c r="K73" s="221">
        <v>1613.88</v>
      </c>
      <c r="L73" s="221">
        <v>1675.1</v>
      </c>
      <c r="M73" s="221">
        <v>1665.35</v>
      </c>
      <c r="N73" s="221">
        <v>1661.81</v>
      </c>
      <c r="O73" s="221">
        <v>1663.12</v>
      </c>
      <c r="P73" s="221">
        <v>1672.12</v>
      </c>
      <c r="Q73" s="221">
        <v>1654.45</v>
      </c>
      <c r="R73" s="221">
        <v>1628.59</v>
      </c>
      <c r="S73" s="221">
        <v>1612.53</v>
      </c>
      <c r="T73" s="221">
        <v>1646.46</v>
      </c>
      <c r="U73" s="221">
        <v>1599.34</v>
      </c>
      <c r="V73" s="221">
        <v>1575.78</v>
      </c>
      <c r="W73" s="221">
        <v>1599.87</v>
      </c>
      <c r="X73" s="221">
        <v>1342.5</v>
      </c>
      <c r="Y73" s="221">
        <v>1162.57</v>
      </c>
    </row>
    <row r="74" spans="1:25">
      <c r="A74" s="224">
        <v>21</v>
      </c>
      <c r="B74" s="221">
        <v>1024.53</v>
      </c>
      <c r="C74" s="221">
        <v>897.84</v>
      </c>
      <c r="D74" s="221">
        <v>823.8</v>
      </c>
      <c r="E74" s="221">
        <v>759.28</v>
      </c>
      <c r="F74" s="221">
        <v>733.48</v>
      </c>
      <c r="G74" s="221">
        <v>855.24</v>
      </c>
      <c r="H74" s="221">
        <v>955.59</v>
      </c>
      <c r="I74" s="221">
        <v>1169.8</v>
      </c>
      <c r="J74" s="221">
        <v>1466.53</v>
      </c>
      <c r="K74" s="221">
        <v>1606.13</v>
      </c>
      <c r="L74" s="221">
        <v>1635.52</v>
      </c>
      <c r="M74" s="221">
        <v>1621.48</v>
      </c>
      <c r="N74" s="221">
        <v>1605.73</v>
      </c>
      <c r="O74" s="221">
        <v>1618.34</v>
      </c>
      <c r="P74" s="221">
        <v>1621.56</v>
      </c>
      <c r="Q74" s="221">
        <v>1620.79</v>
      </c>
      <c r="R74" s="221">
        <v>1592.66</v>
      </c>
      <c r="S74" s="221">
        <v>1581.39</v>
      </c>
      <c r="T74" s="221">
        <v>1640.39</v>
      </c>
      <c r="U74" s="221">
        <v>1618.53</v>
      </c>
      <c r="V74" s="221">
        <v>1620.99</v>
      </c>
      <c r="W74" s="221">
        <v>1637.18</v>
      </c>
      <c r="X74" s="221">
        <v>1526.52</v>
      </c>
      <c r="Y74" s="221">
        <v>1239.57</v>
      </c>
    </row>
    <row r="75" spans="1:25">
      <c r="A75" s="224">
        <v>22</v>
      </c>
      <c r="B75" s="221">
        <v>1354.73</v>
      </c>
      <c r="C75" s="221">
        <v>1247.25</v>
      </c>
      <c r="D75" s="221">
        <v>1114.7</v>
      </c>
      <c r="E75" s="221">
        <v>1015.33</v>
      </c>
      <c r="F75" s="221">
        <v>968.83</v>
      </c>
      <c r="G75" s="221">
        <v>1020.03</v>
      </c>
      <c r="H75" s="221">
        <v>1128.1300000000001</v>
      </c>
      <c r="I75" s="221">
        <v>1233.55</v>
      </c>
      <c r="J75" s="221">
        <v>1390.64</v>
      </c>
      <c r="K75" s="221">
        <v>1781.12</v>
      </c>
      <c r="L75" s="221">
        <v>1856.11</v>
      </c>
      <c r="M75" s="221">
        <v>1867.48</v>
      </c>
      <c r="N75" s="221">
        <v>1826.4</v>
      </c>
      <c r="O75" s="221">
        <v>1785.55</v>
      </c>
      <c r="P75" s="221">
        <v>1756</v>
      </c>
      <c r="Q75" s="221">
        <v>1723.7</v>
      </c>
      <c r="R75" s="221">
        <v>1690.66</v>
      </c>
      <c r="S75" s="221">
        <v>1656.39</v>
      </c>
      <c r="T75" s="221">
        <v>1630.69</v>
      </c>
      <c r="U75" s="221">
        <v>1573.34</v>
      </c>
      <c r="V75" s="221">
        <v>1574.32</v>
      </c>
      <c r="W75" s="221">
        <v>1584.95</v>
      </c>
      <c r="X75" s="221">
        <v>1435.79</v>
      </c>
      <c r="Y75" s="221">
        <v>1248.8699999999999</v>
      </c>
    </row>
    <row r="76" spans="1:25">
      <c r="A76" s="224">
        <v>23</v>
      </c>
      <c r="B76" s="221">
        <v>1124.42</v>
      </c>
      <c r="C76" s="221">
        <v>995.61</v>
      </c>
      <c r="D76" s="221">
        <v>852.99</v>
      </c>
      <c r="E76" s="221">
        <v>767.01</v>
      </c>
      <c r="F76" s="221">
        <v>724.36</v>
      </c>
      <c r="G76" s="221">
        <v>766.45</v>
      </c>
      <c r="H76" s="221">
        <v>769.5</v>
      </c>
      <c r="I76" s="221">
        <v>1002.32</v>
      </c>
      <c r="J76" s="221">
        <v>1173.1300000000001</v>
      </c>
      <c r="K76" s="221">
        <v>1400.13</v>
      </c>
      <c r="L76" s="221">
        <v>1846.85</v>
      </c>
      <c r="M76" s="221">
        <v>1599.3</v>
      </c>
      <c r="N76" s="221">
        <v>1597.16</v>
      </c>
      <c r="O76" s="221">
        <v>1881.97</v>
      </c>
      <c r="P76" s="221">
        <v>1871.67</v>
      </c>
      <c r="Q76" s="221">
        <v>1851.24</v>
      </c>
      <c r="R76" s="221">
        <v>1524.24</v>
      </c>
      <c r="S76" s="221">
        <v>1530.98</v>
      </c>
      <c r="T76" s="221">
        <v>1512.76</v>
      </c>
      <c r="U76" s="221">
        <v>1496.76</v>
      </c>
      <c r="V76" s="221">
        <v>1509.72</v>
      </c>
      <c r="W76" s="221">
        <v>1504.68</v>
      </c>
      <c r="X76" s="221">
        <v>1355.49</v>
      </c>
      <c r="Y76" s="221">
        <v>1197.77</v>
      </c>
    </row>
    <row r="77" spans="1:25">
      <c r="A77" s="224">
        <v>24</v>
      </c>
      <c r="B77" s="221">
        <v>1056.58</v>
      </c>
      <c r="C77" s="221">
        <v>925.55</v>
      </c>
      <c r="D77" s="221">
        <v>865.9</v>
      </c>
      <c r="E77" s="221">
        <v>797.98</v>
      </c>
      <c r="F77" s="221">
        <v>773.58</v>
      </c>
      <c r="G77" s="221">
        <v>908.27</v>
      </c>
      <c r="H77" s="221">
        <v>1077.98</v>
      </c>
      <c r="I77" s="221">
        <v>1127.0899999999999</v>
      </c>
      <c r="J77" s="221">
        <v>1400.23</v>
      </c>
      <c r="K77" s="221">
        <v>1823.87</v>
      </c>
      <c r="L77" s="221">
        <v>1928.75</v>
      </c>
      <c r="M77" s="221">
        <v>1928.17</v>
      </c>
      <c r="N77" s="221">
        <v>1967.4</v>
      </c>
      <c r="O77" s="221">
        <v>1970.86</v>
      </c>
      <c r="P77" s="221">
        <v>1958.31</v>
      </c>
      <c r="Q77" s="221">
        <v>1951.74</v>
      </c>
      <c r="R77" s="221">
        <v>1945.13</v>
      </c>
      <c r="S77" s="221">
        <v>1944.33</v>
      </c>
      <c r="T77" s="221">
        <v>1872.66</v>
      </c>
      <c r="U77" s="221">
        <v>1863.03</v>
      </c>
      <c r="V77" s="221">
        <v>1821.37</v>
      </c>
      <c r="W77" s="221">
        <v>1812.85</v>
      </c>
      <c r="X77" s="221">
        <v>1301.3900000000001</v>
      </c>
      <c r="Y77" s="221">
        <v>1128.55</v>
      </c>
    </row>
    <row r="78" spans="1:25">
      <c r="A78" s="224">
        <v>25</v>
      </c>
      <c r="B78" s="221">
        <v>931.42</v>
      </c>
      <c r="C78" s="221">
        <v>811.06</v>
      </c>
      <c r="D78" s="221">
        <v>698.56</v>
      </c>
      <c r="E78" s="221">
        <v>653.16999999999996</v>
      </c>
      <c r="F78" s="221">
        <v>629.87</v>
      </c>
      <c r="G78" s="221">
        <v>765.62</v>
      </c>
      <c r="H78" s="221">
        <v>861.55</v>
      </c>
      <c r="I78" s="221">
        <v>1077.46</v>
      </c>
      <c r="J78" s="221">
        <v>1157.08</v>
      </c>
      <c r="K78" s="221">
        <v>1384.42</v>
      </c>
      <c r="L78" s="221">
        <v>1442.81</v>
      </c>
      <c r="M78" s="221">
        <v>1399.67</v>
      </c>
      <c r="N78" s="221">
        <v>1374.28</v>
      </c>
      <c r="O78" s="221">
        <v>1402.26</v>
      </c>
      <c r="P78" s="221">
        <v>1448.85</v>
      </c>
      <c r="Q78" s="221">
        <v>1440.92</v>
      </c>
      <c r="R78" s="221">
        <v>1430.24</v>
      </c>
      <c r="S78" s="221">
        <v>1419.61</v>
      </c>
      <c r="T78" s="221">
        <v>1375.03</v>
      </c>
      <c r="U78" s="221">
        <v>1316.49</v>
      </c>
      <c r="V78" s="221">
        <v>1293.8699999999999</v>
      </c>
      <c r="W78" s="221">
        <v>1289.8399999999999</v>
      </c>
      <c r="X78" s="221">
        <v>1172</v>
      </c>
      <c r="Y78" s="221">
        <v>1059.8399999999999</v>
      </c>
    </row>
    <row r="79" spans="1:25">
      <c r="A79" s="224">
        <v>26</v>
      </c>
      <c r="B79" s="221">
        <v>1028.08</v>
      </c>
      <c r="C79" s="221">
        <v>918.36</v>
      </c>
      <c r="D79" s="221">
        <v>818.68</v>
      </c>
      <c r="E79" s="221">
        <v>721.22</v>
      </c>
      <c r="F79" s="221">
        <v>719.87</v>
      </c>
      <c r="G79" s="221">
        <v>851.25</v>
      </c>
      <c r="H79" s="221">
        <v>955.27</v>
      </c>
      <c r="I79" s="221">
        <v>1156.1199999999999</v>
      </c>
      <c r="J79" s="221">
        <v>1330.44</v>
      </c>
      <c r="K79" s="221">
        <v>1322.13</v>
      </c>
      <c r="L79" s="221">
        <v>1348.39</v>
      </c>
      <c r="M79" s="221">
        <v>1345.99</v>
      </c>
      <c r="N79" s="221">
        <v>1331.3</v>
      </c>
      <c r="O79" s="221">
        <v>1611.1</v>
      </c>
      <c r="P79" s="221">
        <v>1680.75</v>
      </c>
      <c r="Q79" s="221">
        <v>1669.62</v>
      </c>
      <c r="R79" s="221">
        <v>1681.93</v>
      </c>
      <c r="S79" s="221">
        <v>1660.04</v>
      </c>
      <c r="T79" s="221">
        <v>1591.89</v>
      </c>
      <c r="U79" s="221">
        <v>1543.87</v>
      </c>
      <c r="V79" s="221">
        <v>1476.96</v>
      </c>
      <c r="W79" s="221">
        <v>1429.33</v>
      </c>
      <c r="X79" s="221">
        <v>1298.3399999999999</v>
      </c>
      <c r="Y79" s="221">
        <v>1136.78</v>
      </c>
    </row>
    <row r="80" spans="1:25">
      <c r="A80" s="224">
        <v>27</v>
      </c>
      <c r="B80" s="221">
        <v>1009.17</v>
      </c>
      <c r="C80" s="221">
        <v>862.6</v>
      </c>
      <c r="D80" s="221">
        <v>736.89</v>
      </c>
      <c r="E80" s="221">
        <v>643.85</v>
      </c>
      <c r="F80" s="221">
        <v>620.37</v>
      </c>
      <c r="G80" s="221">
        <v>793.68</v>
      </c>
      <c r="H80" s="221">
        <v>1001.67</v>
      </c>
      <c r="I80" s="221">
        <v>1126.42</v>
      </c>
      <c r="J80" s="221">
        <v>1431.47</v>
      </c>
      <c r="K80" s="221">
        <v>1531.48</v>
      </c>
      <c r="L80" s="221">
        <v>1554.07</v>
      </c>
      <c r="M80" s="221">
        <v>1572.67</v>
      </c>
      <c r="N80" s="221">
        <v>1604.63</v>
      </c>
      <c r="O80" s="221">
        <v>1609.2</v>
      </c>
      <c r="P80" s="221">
        <v>1574.93</v>
      </c>
      <c r="Q80" s="221">
        <v>1571.81</v>
      </c>
      <c r="R80" s="221">
        <v>1537.06</v>
      </c>
      <c r="S80" s="221">
        <v>1533.31</v>
      </c>
      <c r="T80" s="221">
        <v>1513.75</v>
      </c>
      <c r="U80" s="221">
        <v>1461.77</v>
      </c>
      <c r="V80" s="221">
        <v>1421.77</v>
      </c>
      <c r="W80" s="221">
        <v>1407.18</v>
      </c>
      <c r="X80" s="221">
        <v>1306.26</v>
      </c>
      <c r="Y80" s="221">
        <v>1104.5899999999999</v>
      </c>
    </row>
    <row r="81" spans="1:25">
      <c r="A81" s="224">
        <v>28</v>
      </c>
      <c r="B81" s="221">
        <v>935.72</v>
      </c>
      <c r="C81" s="221">
        <v>794.49</v>
      </c>
      <c r="D81" s="221">
        <v>677.41</v>
      </c>
      <c r="E81" s="221">
        <v>617.89</v>
      </c>
      <c r="F81" s="221">
        <v>597.57000000000005</v>
      </c>
      <c r="G81" s="221">
        <v>755.16</v>
      </c>
      <c r="H81" s="221">
        <v>922.5</v>
      </c>
      <c r="I81" s="221">
        <v>1114.49</v>
      </c>
      <c r="J81" s="221">
        <v>1289.51</v>
      </c>
      <c r="K81" s="221">
        <v>1522.65</v>
      </c>
      <c r="L81" s="221">
        <v>1560.48</v>
      </c>
      <c r="M81" s="221">
        <v>1571.94</v>
      </c>
      <c r="N81" s="221">
        <v>1548.09</v>
      </c>
      <c r="O81" s="221">
        <v>1595.06</v>
      </c>
      <c r="P81" s="221">
        <v>1557.14</v>
      </c>
      <c r="Q81" s="221">
        <v>1544.58</v>
      </c>
      <c r="R81" s="221">
        <v>1563.21</v>
      </c>
      <c r="S81" s="221">
        <v>1541.4</v>
      </c>
      <c r="T81" s="221">
        <v>1514.41</v>
      </c>
      <c r="U81" s="221">
        <v>1437.96</v>
      </c>
      <c r="V81" s="221">
        <v>1445.93</v>
      </c>
      <c r="W81" s="221">
        <v>1446.2</v>
      </c>
      <c r="X81" s="221">
        <v>1316.74</v>
      </c>
      <c r="Y81" s="221">
        <v>1181.72</v>
      </c>
    </row>
    <row r="82" spans="1:25">
      <c r="A82" s="224">
        <v>29</v>
      </c>
      <c r="B82" s="221">
        <v>1110.5</v>
      </c>
      <c r="C82" s="221">
        <v>975.34</v>
      </c>
      <c r="D82" s="221">
        <v>880.85</v>
      </c>
      <c r="E82" s="221">
        <v>793.79</v>
      </c>
      <c r="F82" s="221">
        <v>759.42</v>
      </c>
      <c r="G82" s="221">
        <v>816.34</v>
      </c>
      <c r="H82" s="221">
        <v>804.39</v>
      </c>
      <c r="I82" s="221">
        <v>1088.22</v>
      </c>
      <c r="J82" s="221">
        <v>1185.5899999999999</v>
      </c>
      <c r="K82" s="221">
        <v>1438.64</v>
      </c>
      <c r="L82" s="221">
        <v>1603.11</v>
      </c>
      <c r="M82" s="221">
        <v>1646.84</v>
      </c>
      <c r="N82" s="221">
        <v>1632.59</v>
      </c>
      <c r="O82" s="221">
        <v>1623.85</v>
      </c>
      <c r="P82" s="221">
        <v>1599.53</v>
      </c>
      <c r="Q82" s="221">
        <v>1561.77</v>
      </c>
      <c r="R82" s="221">
        <v>1547.05</v>
      </c>
      <c r="S82" s="221">
        <v>1546.06</v>
      </c>
      <c r="T82" s="221">
        <v>1554.31</v>
      </c>
      <c r="U82" s="221">
        <v>1412.08</v>
      </c>
      <c r="V82" s="221">
        <v>1449.78</v>
      </c>
      <c r="W82" s="221">
        <v>1436.17</v>
      </c>
      <c r="X82" s="221">
        <v>1366.73</v>
      </c>
      <c r="Y82" s="221">
        <v>1226.8499999999999</v>
      </c>
    </row>
    <row r="83" spans="1:25">
      <c r="A83" s="224">
        <v>30</v>
      </c>
      <c r="B83" s="221">
        <v>1110.29</v>
      </c>
      <c r="C83" s="221">
        <v>955.24</v>
      </c>
      <c r="D83" s="221">
        <v>856.01</v>
      </c>
      <c r="E83" s="221">
        <v>805.42</v>
      </c>
      <c r="F83" s="221">
        <v>764.36</v>
      </c>
      <c r="G83" s="221">
        <v>786.19</v>
      </c>
      <c r="H83" s="221">
        <v>812.25</v>
      </c>
      <c r="I83" s="221">
        <v>1039.5999999999999</v>
      </c>
      <c r="J83" s="221">
        <v>1190.26</v>
      </c>
      <c r="K83" s="221">
        <v>1497.79</v>
      </c>
      <c r="L83" s="221">
        <v>1627.25</v>
      </c>
      <c r="M83" s="221">
        <v>1638.67</v>
      </c>
      <c r="N83" s="221">
        <v>1672.4</v>
      </c>
      <c r="O83" s="221">
        <v>1660.42</v>
      </c>
      <c r="P83" s="221">
        <v>1686.94</v>
      </c>
      <c r="Q83" s="221">
        <v>1716.3</v>
      </c>
      <c r="R83" s="221">
        <v>1711.08</v>
      </c>
      <c r="S83" s="221">
        <v>1655.21</v>
      </c>
      <c r="T83" s="221">
        <v>1668.2</v>
      </c>
      <c r="U83" s="221">
        <v>1586.37</v>
      </c>
      <c r="V83" s="221">
        <v>1606.11</v>
      </c>
      <c r="W83" s="221">
        <v>1585.46</v>
      </c>
      <c r="X83" s="221">
        <v>1475.66</v>
      </c>
      <c r="Y83" s="221">
        <v>1267.54</v>
      </c>
    </row>
    <row r="84" spans="1:25">
      <c r="A84" s="224">
        <v>31</v>
      </c>
      <c r="B84" s="221">
        <v>1079.18</v>
      </c>
      <c r="C84" s="221">
        <v>931.49</v>
      </c>
      <c r="D84" s="221">
        <v>852.55</v>
      </c>
      <c r="E84" s="221">
        <v>825.05</v>
      </c>
      <c r="F84" s="221">
        <v>814.73</v>
      </c>
      <c r="G84" s="221">
        <v>855.22</v>
      </c>
      <c r="H84" s="221">
        <v>1044.94</v>
      </c>
      <c r="I84" s="221">
        <v>1199.03</v>
      </c>
      <c r="J84" s="221">
        <v>1448.11</v>
      </c>
      <c r="K84" s="221">
        <v>1591.08</v>
      </c>
      <c r="L84" s="221">
        <v>1671.32</v>
      </c>
      <c r="M84" s="221">
        <v>1699.72</v>
      </c>
      <c r="N84" s="221">
        <v>1704.68</v>
      </c>
      <c r="O84" s="221">
        <v>1659.55</v>
      </c>
      <c r="P84" s="221">
        <v>1731.72</v>
      </c>
      <c r="Q84" s="221">
        <v>1717.45</v>
      </c>
      <c r="R84" s="221">
        <v>1678.06</v>
      </c>
      <c r="S84" s="221">
        <v>1626.55</v>
      </c>
      <c r="T84" s="221">
        <v>1573.57</v>
      </c>
      <c r="U84" s="221">
        <v>1474.03</v>
      </c>
      <c r="V84" s="221">
        <v>1456.21</v>
      </c>
      <c r="W84" s="221">
        <v>1450.79</v>
      </c>
      <c r="X84" s="221">
        <v>1218.56</v>
      </c>
      <c r="Y84" s="221">
        <v>1087.24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102.93</v>
      </c>
      <c r="C87" s="221">
        <v>71.900000000000006</v>
      </c>
      <c r="D87" s="221">
        <v>17.71</v>
      </c>
      <c r="E87" s="221">
        <v>29.96</v>
      </c>
      <c r="F87" s="221">
        <v>68.349999999999994</v>
      </c>
      <c r="G87" s="221">
        <v>164.73</v>
      </c>
      <c r="H87" s="221">
        <v>247.75</v>
      </c>
      <c r="I87" s="221">
        <v>68.680000000000007</v>
      </c>
      <c r="J87" s="221">
        <v>217.78</v>
      </c>
      <c r="K87" s="221">
        <v>115.16</v>
      </c>
      <c r="L87" s="221">
        <v>49.54</v>
      </c>
      <c r="M87" s="221">
        <v>0</v>
      </c>
      <c r="N87" s="221">
        <v>0</v>
      </c>
      <c r="O87" s="221">
        <v>0</v>
      </c>
      <c r="P87" s="221">
        <v>23.86</v>
      </c>
      <c r="Q87" s="221">
        <v>22.24</v>
      </c>
      <c r="R87" s="221">
        <v>64.97</v>
      </c>
      <c r="S87" s="221">
        <v>0</v>
      </c>
      <c r="T87" s="221">
        <v>105.72</v>
      </c>
      <c r="U87" s="221">
        <v>4.55</v>
      </c>
      <c r="V87" s="221">
        <v>203.41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0</v>
      </c>
      <c r="H88" s="221">
        <v>0.06</v>
      </c>
      <c r="I88" s="221">
        <v>150.78</v>
      </c>
      <c r="J88" s="221">
        <v>18.66</v>
      </c>
      <c r="K88" s="221">
        <v>86.57</v>
      </c>
      <c r="L88" s="221">
        <v>0</v>
      </c>
      <c r="M88" s="221">
        <v>15.89</v>
      </c>
      <c r="N88" s="221">
        <v>31.78</v>
      </c>
      <c r="O88" s="221">
        <v>32.39</v>
      </c>
      <c r="P88" s="221">
        <v>8.8699999999999992</v>
      </c>
      <c r="Q88" s="221">
        <v>19.420000000000002</v>
      </c>
      <c r="R88" s="221">
        <v>43.33</v>
      </c>
      <c r="S88" s="221">
        <v>72.48</v>
      </c>
      <c r="T88" s="221">
        <v>96.16</v>
      </c>
      <c r="U88" s="221">
        <v>127.77</v>
      </c>
      <c r="V88" s="221">
        <v>73.930000000000007</v>
      </c>
      <c r="W88" s="221">
        <v>82.06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32.19</v>
      </c>
      <c r="E89" s="221">
        <v>0</v>
      </c>
      <c r="F89" s="221">
        <v>0</v>
      </c>
      <c r="G89" s="221">
        <v>114.32</v>
      </c>
      <c r="H89" s="221">
        <v>100.96</v>
      </c>
      <c r="I89" s="221">
        <v>90.76</v>
      </c>
      <c r="J89" s="221">
        <v>199.28</v>
      </c>
      <c r="K89" s="221">
        <v>33.549999999999997</v>
      </c>
      <c r="L89" s="221">
        <v>0</v>
      </c>
      <c r="M89" s="221">
        <v>0</v>
      </c>
      <c r="N89" s="221">
        <v>0</v>
      </c>
      <c r="O89" s="221">
        <v>0</v>
      </c>
      <c r="P89" s="221">
        <v>0.98</v>
      </c>
      <c r="Q89" s="221">
        <v>1.51</v>
      </c>
      <c r="R89" s="221">
        <v>80.209999999999994</v>
      </c>
      <c r="S89" s="221">
        <v>64.22</v>
      </c>
      <c r="T89" s="221">
        <v>76.959999999999994</v>
      </c>
      <c r="U89" s="221">
        <v>0</v>
      </c>
      <c r="V89" s="221">
        <v>0.14000000000000001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158.78</v>
      </c>
      <c r="H90" s="221">
        <v>2.52</v>
      </c>
      <c r="I90" s="221">
        <v>0</v>
      </c>
      <c r="J90" s="221">
        <v>139.31</v>
      </c>
      <c r="K90" s="221">
        <v>0</v>
      </c>
      <c r="L90" s="221">
        <v>37.950000000000003</v>
      </c>
      <c r="M90" s="221">
        <v>0.53</v>
      </c>
      <c r="N90" s="221">
        <v>39.53</v>
      </c>
      <c r="O90" s="221">
        <v>39.119999999999997</v>
      </c>
      <c r="P90" s="221">
        <v>114.61</v>
      </c>
      <c r="Q90" s="221">
        <v>118.02</v>
      </c>
      <c r="R90" s="221">
        <v>134.24</v>
      </c>
      <c r="S90" s="221">
        <v>81.64</v>
      </c>
      <c r="T90" s="221">
        <v>81.48</v>
      </c>
      <c r="U90" s="221">
        <v>4.1900000000000004</v>
      </c>
      <c r="V90" s="221">
        <v>14.27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19.399999999999999</v>
      </c>
      <c r="G91" s="221">
        <v>170.08</v>
      </c>
      <c r="H91" s="221">
        <v>151.36000000000001</v>
      </c>
      <c r="I91" s="221">
        <v>4.59</v>
      </c>
      <c r="J91" s="221">
        <v>0</v>
      </c>
      <c r="K91" s="221">
        <v>0.46</v>
      </c>
      <c r="L91" s="221">
        <v>0.1</v>
      </c>
      <c r="M91" s="221">
        <v>0</v>
      </c>
      <c r="N91" s="221">
        <v>0.14000000000000001</v>
      </c>
      <c r="O91" s="221">
        <v>8.1999999999999993</v>
      </c>
      <c r="P91" s="221">
        <v>98.97</v>
      </c>
      <c r="Q91" s="221">
        <v>226.11</v>
      </c>
      <c r="R91" s="221">
        <v>160.85</v>
      </c>
      <c r="S91" s="221">
        <v>114.22</v>
      </c>
      <c r="T91" s="221">
        <v>83.99</v>
      </c>
      <c r="U91" s="221">
        <v>97.79</v>
      </c>
      <c r="V91" s="221">
        <v>158.91</v>
      </c>
      <c r="W91" s="221">
        <v>83.31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238.63</v>
      </c>
      <c r="I92" s="221">
        <v>0</v>
      </c>
      <c r="J92" s="221">
        <v>189.88</v>
      </c>
      <c r="K92" s="221">
        <v>3.63</v>
      </c>
      <c r="L92" s="221">
        <v>26.54</v>
      </c>
      <c r="M92" s="221">
        <v>47.57</v>
      </c>
      <c r="N92" s="221">
        <v>101.05</v>
      </c>
      <c r="O92" s="221">
        <v>71.94</v>
      </c>
      <c r="P92" s="221">
        <v>211.6</v>
      </c>
      <c r="Q92" s="221">
        <v>335.33</v>
      </c>
      <c r="R92" s="221">
        <v>475.81</v>
      </c>
      <c r="S92" s="221">
        <v>153.86000000000001</v>
      </c>
      <c r="T92" s="221">
        <v>154.75</v>
      </c>
      <c r="U92" s="221">
        <v>197.12</v>
      </c>
      <c r="V92" s="221">
        <v>242.02</v>
      </c>
      <c r="W92" s="221">
        <v>199.32</v>
      </c>
      <c r="X92" s="221">
        <v>73.78</v>
      </c>
      <c r="Y92" s="221">
        <v>36.92</v>
      </c>
    </row>
    <row r="93" spans="1:25">
      <c r="A93" s="224">
        <v>7</v>
      </c>
      <c r="B93" s="221">
        <v>107.66</v>
      </c>
      <c r="C93" s="221">
        <v>25.32</v>
      </c>
      <c r="D93" s="221">
        <v>31.19</v>
      </c>
      <c r="E93" s="221">
        <v>20.420000000000002</v>
      </c>
      <c r="F93" s="221">
        <v>39.380000000000003</v>
      </c>
      <c r="G93" s="221">
        <v>212.83</v>
      </c>
      <c r="H93" s="221">
        <v>203.76</v>
      </c>
      <c r="I93" s="221">
        <v>166.8</v>
      </c>
      <c r="J93" s="221">
        <v>263.37</v>
      </c>
      <c r="K93" s="221">
        <v>99.01</v>
      </c>
      <c r="L93" s="221">
        <v>50.37</v>
      </c>
      <c r="M93" s="221">
        <v>48.49</v>
      </c>
      <c r="N93" s="221">
        <v>107.13</v>
      </c>
      <c r="O93" s="221">
        <v>153.25</v>
      </c>
      <c r="P93" s="221">
        <v>242.13</v>
      </c>
      <c r="Q93" s="221">
        <v>149.41</v>
      </c>
      <c r="R93" s="221">
        <v>87.66</v>
      </c>
      <c r="S93" s="221">
        <v>43.73</v>
      </c>
      <c r="T93" s="221">
        <v>7.4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42.15</v>
      </c>
      <c r="G94" s="221">
        <v>77.010000000000005</v>
      </c>
      <c r="H94" s="221">
        <v>71.28</v>
      </c>
      <c r="I94" s="221">
        <v>97.74</v>
      </c>
      <c r="J94" s="221">
        <v>242.08</v>
      </c>
      <c r="K94" s="221">
        <v>110.2</v>
      </c>
      <c r="L94" s="221">
        <v>53.31</v>
      </c>
      <c r="M94" s="221">
        <v>36.76</v>
      </c>
      <c r="N94" s="221">
        <v>50.6</v>
      </c>
      <c r="O94" s="221">
        <v>0</v>
      </c>
      <c r="P94" s="221">
        <v>0</v>
      </c>
      <c r="Q94" s="221">
        <v>0</v>
      </c>
      <c r="R94" s="221">
        <v>0</v>
      </c>
      <c r="S94" s="221">
        <v>125.99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72.569999999999993</v>
      </c>
      <c r="H95" s="221">
        <v>0</v>
      </c>
      <c r="I95" s="221">
        <v>5.16</v>
      </c>
      <c r="J95" s="221">
        <v>113.35</v>
      </c>
      <c r="K95" s="221">
        <v>109.5</v>
      </c>
      <c r="L95" s="221">
        <v>18.329999999999998</v>
      </c>
      <c r="M95" s="221">
        <v>9.26</v>
      </c>
      <c r="N95" s="221">
        <v>12.52</v>
      </c>
      <c r="O95" s="221">
        <v>21.09</v>
      </c>
      <c r="P95" s="221">
        <v>26.05</v>
      </c>
      <c r="Q95" s="221">
        <v>18.399999999999999</v>
      </c>
      <c r="R95" s="221">
        <v>16.89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108.45</v>
      </c>
      <c r="H96" s="221">
        <v>95.44</v>
      </c>
      <c r="I96" s="221">
        <v>0</v>
      </c>
      <c r="J96" s="221">
        <v>73.47</v>
      </c>
      <c r="K96" s="221">
        <v>14.56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0</v>
      </c>
      <c r="H97" s="221">
        <v>47.95</v>
      </c>
      <c r="I97" s="221">
        <v>133.47999999999999</v>
      </c>
      <c r="J97" s="221">
        <v>278.82</v>
      </c>
      <c r="K97" s="221">
        <v>350.25</v>
      </c>
      <c r="L97" s="221">
        <v>168.11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116.9</v>
      </c>
      <c r="H98" s="221">
        <v>101.61</v>
      </c>
      <c r="I98" s="221">
        <v>196.01</v>
      </c>
      <c r="J98" s="221">
        <v>148.19</v>
      </c>
      <c r="K98" s="221">
        <v>105.7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1">
        <v>26.74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42.68</v>
      </c>
      <c r="H99" s="221">
        <v>77.849999999999994</v>
      </c>
      <c r="I99" s="221">
        <v>133.91999999999999</v>
      </c>
      <c r="J99" s="221">
        <v>130.82</v>
      </c>
      <c r="K99" s="221">
        <v>81.55</v>
      </c>
      <c r="L99" s="221">
        <v>0</v>
      </c>
      <c r="M99" s="221">
        <v>0</v>
      </c>
      <c r="N99" s="221">
        <v>13.02</v>
      </c>
      <c r="O99" s="221">
        <v>138.13999999999999</v>
      </c>
      <c r="P99" s="221">
        <v>98.3</v>
      </c>
      <c r="Q99" s="221">
        <v>109.55</v>
      </c>
      <c r="R99" s="221">
        <v>138.1</v>
      </c>
      <c r="S99" s="221">
        <v>145.72999999999999</v>
      </c>
      <c r="T99" s="221">
        <v>165.89</v>
      </c>
      <c r="U99" s="221">
        <v>175.04</v>
      </c>
      <c r="V99" s="221">
        <v>183.4</v>
      </c>
      <c r="W99" s="221">
        <v>144.21</v>
      </c>
      <c r="X99" s="221">
        <v>0</v>
      </c>
      <c r="Y99" s="221">
        <v>16.100000000000001</v>
      </c>
    </row>
    <row r="100" spans="1:25">
      <c r="A100" s="224">
        <v>14</v>
      </c>
      <c r="B100" s="221">
        <v>0</v>
      </c>
      <c r="C100" s="221">
        <v>79.5</v>
      </c>
      <c r="D100" s="221">
        <v>0</v>
      </c>
      <c r="E100" s="221">
        <v>122.77</v>
      </c>
      <c r="F100" s="221">
        <v>182.69</v>
      </c>
      <c r="G100" s="221">
        <v>238.99</v>
      </c>
      <c r="H100" s="221">
        <v>208.23</v>
      </c>
      <c r="I100" s="221">
        <v>377.84</v>
      </c>
      <c r="J100" s="221">
        <v>362.28</v>
      </c>
      <c r="K100" s="221">
        <v>219.46</v>
      </c>
      <c r="L100" s="221">
        <v>118.68</v>
      </c>
      <c r="M100" s="221">
        <v>87.05</v>
      </c>
      <c r="N100" s="221">
        <v>114.96</v>
      </c>
      <c r="O100" s="221">
        <v>123.23</v>
      </c>
      <c r="P100" s="221">
        <v>134.30000000000001</v>
      </c>
      <c r="Q100" s="221">
        <v>164.54</v>
      </c>
      <c r="R100" s="221">
        <v>167.8</v>
      </c>
      <c r="S100" s="221">
        <v>125.9</v>
      </c>
      <c r="T100" s="221">
        <v>87.96</v>
      </c>
      <c r="U100" s="221">
        <v>114.13</v>
      </c>
      <c r="V100" s="221">
        <v>101.74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10.71</v>
      </c>
      <c r="G101" s="221">
        <v>41.14</v>
      </c>
      <c r="H101" s="221">
        <v>44.59</v>
      </c>
      <c r="I101" s="221">
        <v>37.1</v>
      </c>
      <c r="J101" s="221">
        <v>116.55</v>
      </c>
      <c r="K101" s="221">
        <v>47.66</v>
      </c>
      <c r="L101" s="221">
        <v>0</v>
      </c>
      <c r="M101" s="221">
        <v>22.08</v>
      </c>
      <c r="N101" s="221">
        <v>113.58</v>
      </c>
      <c r="O101" s="221">
        <v>88.76</v>
      </c>
      <c r="P101" s="221">
        <v>53.57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27.75</v>
      </c>
      <c r="X101" s="221">
        <v>0</v>
      </c>
      <c r="Y101" s="221">
        <v>0</v>
      </c>
    </row>
    <row r="102" spans="1:25">
      <c r="A102" s="224">
        <v>16</v>
      </c>
      <c r="B102" s="221">
        <v>30.54</v>
      </c>
      <c r="C102" s="221">
        <v>0</v>
      </c>
      <c r="D102" s="221">
        <v>0</v>
      </c>
      <c r="E102" s="221">
        <v>0</v>
      </c>
      <c r="F102" s="221">
        <v>0</v>
      </c>
      <c r="G102" s="221">
        <v>0</v>
      </c>
      <c r="H102" s="221">
        <v>0.08</v>
      </c>
      <c r="I102" s="221">
        <v>80.16</v>
      </c>
      <c r="J102" s="221">
        <v>63.2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98.87</v>
      </c>
      <c r="H103" s="221">
        <v>42.57</v>
      </c>
      <c r="I103" s="221">
        <v>99.04</v>
      </c>
      <c r="J103" s="221">
        <v>628.20000000000005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43.7</v>
      </c>
      <c r="V103" s="221">
        <v>94.51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110.76</v>
      </c>
      <c r="H104" s="221">
        <v>162.09</v>
      </c>
      <c r="I104" s="221">
        <v>212.9</v>
      </c>
      <c r="J104" s="221">
        <v>244.05</v>
      </c>
      <c r="K104" s="221">
        <v>92.14</v>
      </c>
      <c r="L104" s="221">
        <v>58.99</v>
      </c>
      <c r="M104" s="221">
        <v>37.479999999999997</v>
      </c>
      <c r="N104" s="221">
        <v>26.28</v>
      </c>
      <c r="O104" s="221">
        <v>29.78</v>
      </c>
      <c r="P104" s="221">
        <v>257.33999999999997</v>
      </c>
      <c r="Q104" s="221">
        <v>269.88</v>
      </c>
      <c r="R104" s="221">
        <v>67.92</v>
      </c>
      <c r="S104" s="221">
        <v>37.04</v>
      </c>
      <c r="T104" s="221">
        <v>0.09</v>
      </c>
      <c r="U104" s="221">
        <v>0.15</v>
      </c>
      <c r="V104" s="221">
        <v>52.5</v>
      </c>
      <c r="W104" s="221">
        <v>2.95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63.5</v>
      </c>
      <c r="H105" s="221">
        <v>99.08</v>
      </c>
      <c r="I105" s="221">
        <v>97.71</v>
      </c>
      <c r="J105" s="221">
        <v>118.24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0.03</v>
      </c>
      <c r="S105" s="221">
        <v>0</v>
      </c>
      <c r="T105" s="221">
        <v>0</v>
      </c>
      <c r="U105" s="221">
        <v>0</v>
      </c>
      <c r="V105" s="221">
        <v>17.7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98.85</v>
      </c>
      <c r="E106" s="221">
        <v>43.26</v>
      </c>
      <c r="F106" s="221">
        <v>153.74</v>
      </c>
      <c r="G106" s="221">
        <v>214.98</v>
      </c>
      <c r="H106" s="221">
        <v>252.65</v>
      </c>
      <c r="I106" s="221">
        <v>223.62</v>
      </c>
      <c r="J106" s="221">
        <v>240.82</v>
      </c>
      <c r="K106" s="221">
        <v>92.47</v>
      </c>
      <c r="L106" s="221">
        <v>80.62</v>
      </c>
      <c r="M106" s="221">
        <v>38.82</v>
      </c>
      <c r="N106" s="221">
        <v>35.92</v>
      </c>
      <c r="O106" s="221">
        <v>54.59</v>
      </c>
      <c r="P106" s="221">
        <v>103.75</v>
      </c>
      <c r="Q106" s="221">
        <v>89.25</v>
      </c>
      <c r="R106" s="221">
        <v>49.49</v>
      </c>
      <c r="S106" s="221">
        <v>14.82</v>
      </c>
      <c r="T106" s="221">
        <v>41.98</v>
      </c>
      <c r="U106" s="221">
        <v>0.17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0</v>
      </c>
      <c r="G107" s="221">
        <v>94.03</v>
      </c>
      <c r="H107" s="221">
        <v>149.32</v>
      </c>
      <c r="I107" s="221">
        <v>36.04</v>
      </c>
      <c r="J107" s="221">
        <v>87.37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0</v>
      </c>
      <c r="F108" s="221">
        <v>0</v>
      </c>
      <c r="G108" s="221">
        <v>82.79</v>
      </c>
      <c r="H108" s="221">
        <v>0</v>
      </c>
      <c r="I108" s="221">
        <v>10.18</v>
      </c>
      <c r="J108" s="221">
        <v>187.06</v>
      </c>
      <c r="K108" s="221">
        <v>0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0</v>
      </c>
      <c r="G109" s="221">
        <v>68.69</v>
      </c>
      <c r="H109" s="221">
        <v>75.87</v>
      </c>
      <c r="I109" s="221">
        <v>56.43</v>
      </c>
      <c r="J109" s="221">
        <v>60.26</v>
      </c>
      <c r="K109" s="221">
        <v>73.52</v>
      </c>
      <c r="L109" s="221">
        <v>0.01</v>
      </c>
      <c r="M109" s="221">
        <v>0</v>
      </c>
      <c r="N109" s="221">
        <v>0</v>
      </c>
      <c r="O109" s="221">
        <v>0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37.770000000000003</v>
      </c>
      <c r="H110" s="221">
        <v>0</v>
      </c>
      <c r="I110" s="221">
        <v>31.49</v>
      </c>
      <c r="J110" s="221">
        <v>0.15</v>
      </c>
      <c r="K110" s="221">
        <v>0.22</v>
      </c>
      <c r="L110" s="221">
        <v>0.42</v>
      </c>
      <c r="M110" s="221">
        <v>0.36</v>
      </c>
      <c r="N110" s="221">
        <v>0.39</v>
      </c>
      <c r="O110" s="221">
        <v>0.25</v>
      </c>
      <c r="P110" s="221">
        <v>0.34</v>
      </c>
      <c r="Q110" s="221">
        <v>0</v>
      </c>
      <c r="R110" s="221">
        <v>0</v>
      </c>
      <c r="S110" s="221">
        <v>0</v>
      </c>
      <c r="T110" s="221">
        <v>0.11</v>
      </c>
      <c r="U110" s="221">
        <v>0.24</v>
      </c>
      <c r="V110" s="221">
        <v>0</v>
      </c>
      <c r="W110" s="221">
        <v>0.21</v>
      </c>
      <c r="X110" s="221">
        <v>0</v>
      </c>
      <c r="Y110" s="221">
        <v>0</v>
      </c>
    </row>
    <row r="111" spans="1:25">
      <c r="A111" s="224">
        <v>25</v>
      </c>
      <c r="B111" s="221">
        <v>24.23</v>
      </c>
      <c r="C111" s="221">
        <v>20.23</v>
      </c>
      <c r="D111" s="221">
        <v>55.17</v>
      </c>
      <c r="E111" s="221">
        <v>42.38</v>
      </c>
      <c r="F111" s="221">
        <v>122.12</v>
      </c>
      <c r="G111" s="221">
        <v>203.34</v>
      </c>
      <c r="H111" s="221">
        <v>175.47</v>
      </c>
      <c r="I111" s="221">
        <v>113.29</v>
      </c>
      <c r="J111" s="221">
        <v>242.86</v>
      </c>
      <c r="K111" s="221">
        <v>110.8</v>
      </c>
      <c r="L111" s="221">
        <v>29.45</v>
      </c>
      <c r="M111" s="221">
        <v>67.52</v>
      </c>
      <c r="N111" s="221">
        <v>61.55</v>
      </c>
      <c r="O111" s="221">
        <v>53.63</v>
      </c>
      <c r="P111" s="221">
        <v>65.14</v>
      </c>
      <c r="Q111" s="221">
        <v>204.2</v>
      </c>
      <c r="R111" s="221">
        <v>65.400000000000006</v>
      </c>
      <c r="S111" s="221">
        <v>96.55</v>
      </c>
      <c r="T111" s="221">
        <v>99.53</v>
      </c>
      <c r="U111" s="221">
        <v>72.790000000000006</v>
      </c>
      <c r="V111" s="221">
        <v>240.05</v>
      </c>
      <c r="W111" s="221">
        <v>141.09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52.39</v>
      </c>
      <c r="F112" s="221">
        <v>75.84</v>
      </c>
      <c r="G112" s="221">
        <v>173.14</v>
      </c>
      <c r="H112" s="221">
        <v>77.739999999999995</v>
      </c>
      <c r="I112" s="221">
        <v>172.89</v>
      </c>
      <c r="J112" s="221">
        <v>223.6</v>
      </c>
      <c r="K112" s="221">
        <v>187.37</v>
      </c>
      <c r="L112" s="221">
        <v>110.8</v>
      </c>
      <c r="M112" s="221">
        <v>279.41000000000003</v>
      </c>
      <c r="N112" s="221">
        <v>0</v>
      </c>
      <c r="O112" s="221">
        <v>13.62</v>
      </c>
      <c r="P112" s="221">
        <v>0</v>
      </c>
      <c r="Q112" s="221">
        <v>4.01</v>
      </c>
      <c r="R112" s="221">
        <v>78.05</v>
      </c>
      <c r="S112" s="221">
        <v>66.86</v>
      </c>
      <c r="T112" s="221">
        <v>63.97</v>
      </c>
      <c r="U112" s="221">
        <v>0.01</v>
      </c>
      <c r="V112" s="221">
        <v>54.42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111.81</v>
      </c>
      <c r="H113" s="221">
        <v>66.77</v>
      </c>
      <c r="I113" s="221">
        <v>17.760000000000002</v>
      </c>
      <c r="J113" s="221">
        <v>109.21</v>
      </c>
      <c r="K113" s="221">
        <v>109.25</v>
      </c>
      <c r="L113" s="221">
        <v>106.19</v>
      </c>
      <c r="M113" s="221">
        <v>83.17</v>
      </c>
      <c r="N113" s="221">
        <v>84.57</v>
      </c>
      <c r="O113" s="221">
        <v>108.7</v>
      </c>
      <c r="P113" s="221">
        <v>137.41</v>
      </c>
      <c r="Q113" s="221">
        <v>149.24</v>
      </c>
      <c r="R113" s="221">
        <v>292.95999999999998</v>
      </c>
      <c r="S113" s="221">
        <v>123.38</v>
      </c>
      <c r="T113" s="221">
        <v>78.41</v>
      </c>
      <c r="U113" s="221">
        <v>38.46</v>
      </c>
      <c r="V113" s="221">
        <v>74.22</v>
      </c>
      <c r="W113" s="221">
        <v>0.41</v>
      </c>
      <c r="X113" s="221">
        <v>0</v>
      </c>
      <c r="Y113" s="221">
        <v>6.75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0</v>
      </c>
      <c r="H114" s="221">
        <v>4.07</v>
      </c>
      <c r="I114" s="221">
        <v>0</v>
      </c>
      <c r="J114" s="221">
        <v>0</v>
      </c>
      <c r="K114" s="221">
        <v>0</v>
      </c>
      <c r="L114" s="221">
        <v>0</v>
      </c>
      <c r="M114" s="221">
        <v>0</v>
      </c>
      <c r="N114" s="221">
        <v>0</v>
      </c>
      <c r="O114" s="221">
        <v>49.34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0</v>
      </c>
      <c r="H115" s="221">
        <v>0</v>
      </c>
      <c r="I115" s="221">
        <v>22.84</v>
      </c>
      <c r="J115" s="221">
        <v>156.86000000000001</v>
      </c>
      <c r="K115" s="221">
        <v>116.48</v>
      </c>
      <c r="L115" s="221">
        <v>7.27</v>
      </c>
      <c r="M115" s="221">
        <v>69.66</v>
      </c>
      <c r="N115" s="221">
        <v>18.64</v>
      </c>
      <c r="O115" s="221">
        <v>77</v>
      </c>
      <c r="P115" s="221">
        <v>116.01</v>
      </c>
      <c r="Q115" s="221">
        <v>142.4</v>
      </c>
      <c r="R115" s="221">
        <v>177.13</v>
      </c>
      <c r="S115" s="221">
        <v>0</v>
      </c>
      <c r="T115" s="221">
        <v>0</v>
      </c>
      <c r="U115" s="221">
        <v>0</v>
      </c>
      <c r="V115" s="221">
        <v>35.869999999999997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18.78</v>
      </c>
      <c r="H116" s="221">
        <v>29.71</v>
      </c>
      <c r="I116" s="221">
        <v>75.489999999999995</v>
      </c>
      <c r="J116" s="221">
        <v>92.52</v>
      </c>
      <c r="K116" s="221">
        <v>10.5</v>
      </c>
      <c r="L116" s="221">
        <v>6.1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14.61</v>
      </c>
      <c r="S116" s="221">
        <v>29.87</v>
      </c>
      <c r="T116" s="221">
        <v>20.96</v>
      </c>
      <c r="U116" s="221">
        <v>73.3</v>
      </c>
      <c r="V116" s="221">
        <v>67.72</v>
      </c>
      <c r="W116" s="221">
        <v>0</v>
      </c>
      <c r="X116" s="221">
        <v>0</v>
      </c>
      <c r="Y116" s="221">
        <v>0</v>
      </c>
    </row>
    <row r="117" spans="1:25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123.15</v>
      </c>
      <c r="H117" s="221">
        <v>79.03</v>
      </c>
      <c r="I117" s="221">
        <v>188.01</v>
      </c>
      <c r="J117" s="221">
        <v>153.93</v>
      </c>
      <c r="K117" s="221">
        <v>85.53</v>
      </c>
      <c r="L117" s="221">
        <v>0.77</v>
      </c>
      <c r="M117" s="221">
        <v>0.52</v>
      </c>
      <c r="N117" s="221">
        <v>41.73</v>
      </c>
      <c r="O117" s="221">
        <v>130.32</v>
      </c>
      <c r="P117" s="221">
        <v>3.18</v>
      </c>
      <c r="Q117" s="221">
        <v>326.91000000000003</v>
      </c>
      <c r="R117" s="221">
        <v>184.48</v>
      </c>
      <c r="S117" s="221">
        <v>68.02</v>
      </c>
      <c r="T117" s="221">
        <v>134.27000000000001</v>
      </c>
      <c r="U117" s="221">
        <v>106.84</v>
      </c>
      <c r="V117" s="221">
        <v>53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0</v>
      </c>
      <c r="C121" s="221">
        <v>0</v>
      </c>
      <c r="D121" s="221">
        <v>3.44</v>
      </c>
      <c r="E121" s="221">
        <v>0</v>
      </c>
      <c r="F121" s="221">
        <v>0</v>
      </c>
      <c r="G121" s="221">
        <v>0</v>
      </c>
      <c r="H121" s="221">
        <v>0</v>
      </c>
      <c r="I121" s="221">
        <v>0</v>
      </c>
      <c r="J121" s="221">
        <v>0</v>
      </c>
      <c r="K121" s="221">
        <v>0</v>
      </c>
      <c r="L121" s="221">
        <v>0</v>
      </c>
      <c r="M121" s="221">
        <v>98.41</v>
      </c>
      <c r="N121" s="221">
        <v>62.14</v>
      </c>
      <c r="O121" s="221">
        <v>38.72</v>
      </c>
      <c r="P121" s="221">
        <v>13.05</v>
      </c>
      <c r="Q121" s="221">
        <v>17.75</v>
      </c>
      <c r="R121" s="221">
        <v>0</v>
      </c>
      <c r="S121" s="221">
        <v>56.94</v>
      </c>
      <c r="T121" s="221">
        <v>0</v>
      </c>
      <c r="U121" s="221">
        <v>26.57</v>
      </c>
      <c r="V121" s="221">
        <v>0</v>
      </c>
      <c r="W121" s="221">
        <v>72.28</v>
      </c>
      <c r="X121" s="221">
        <v>171.23</v>
      </c>
      <c r="Y121" s="221">
        <v>348.14</v>
      </c>
    </row>
    <row r="122" spans="1:25">
      <c r="A122" s="224">
        <v>2</v>
      </c>
      <c r="B122" s="221">
        <v>207.68</v>
      </c>
      <c r="C122" s="221">
        <v>100.05</v>
      </c>
      <c r="D122" s="221">
        <v>264.12</v>
      </c>
      <c r="E122" s="221">
        <v>246.92</v>
      </c>
      <c r="F122" s="221">
        <v>184.44</v>
      </c>
      <c r="G122" s="221">
        <v>5.91</v>
      </c>
      <c r="H122" s="221">
        <v>2.71</v>
      </c>
      <c r="I122" s="221">
        <v>0</v>
      </c>
      <c r="J122" s="221">
        <v>0.19</v>
      </c>
      <c r="K122" s="221">
        <v>0</v>
      </c>
      <c r="L122" s="221">
        <v>34.950000000000003</v>
      </c>
      <c r="M122" s="221">
        <v>4.92</v>
      </c>
      <c r="N122" s="221">
        <v>1.02</v>
      </c>
      <c r="O122" s="221">
        <v>0</v>
      </c>
      <c r="P122" s="221">
        <v>0</v>
      </c>
      <c r="Q122" s="221">
        <v>7.0000000000000007E-2</v>
      </c>
      <c r="R122" s="221">
        <v>0</v>
      </c>
      <c r="S122" s="221">
        <v>0</v>
      </c>
      <c r="T122" s="221">
        <v>0</v>
      </c>
      <c r="U122" s="221">
        <v>0</v>
      </c>
      <c r="V122" s="221">
        <v>0</v>
      </c>
      <c r="W122" s="221">
        <v>0</v>
      </c>
      <c r="X122" s="221">
        <v>44.62</v>
      </c>
      <c r="Y122" s="221">
        <v>77.599999999999994</v>
      </c>
    </row>
    <row r="123" spans="1:25">
      <c r="A123" s="224">
        <v>3</v>
      </c>
      <c r="B123" s="221">
        <v>133.9</v>
      </c>
      <c r="C123" s="221">
        <v>104.24</v>
      </c>
      <c r="D123" s="221">
        <v>0</v>
      </c>
      <c r="E123" s="221">
        <v>60.48</v>
      </c>
      <c r="F123" s="221">
        <v>118.52</v>
      </c>
      <c r="G123" s="221">
        <v>0</v>
      </c>
      <c r="H123" s="221">
        <v>0</v>
      </c>
      <c r="I123" s="221">
        <v>0</v>
      </c>
      <c r="J123" s="221">
        <v>0</v>
      </c>
      <c r="K123" s="221">
        <v>0</v>
      </c>
      <c r="L123" s="221">
        <v>16.149999999999999</v>
      </c>
      <c r="M123" s="221">
        <v>48.18</v>
      </c>
      <c r="N123" s="221">
        <v>70.02</v>
      </c>
      <c r="O123" s="221">
        <v>50.84</v>
      </c>
      <c r="P123" s="221">
        <v>12.58</v>
      </c>
      <c r="Q123" s="221">
        <v>15</v>
      </c>
      <c r="R123" s="221">
        <v>0</v>
      </c>
      <c r="S123" s="221">
        <v>0</v>
      </c>
      <c r="T123" s="221">
        <v>0</v>
      </c>
      <c r="U123" s="221">
        <v>83.19</v>
      </c>
      <c r="V123" s="221">
        <v>11.65</v>
      </c>
      <c r="W123" s="221">
        <v>174.31</v>
      </c>
      <c r="X123" s="221">
        <v>96.72</v>
      </c>
      <c r="Y123" s="221">
        <v>181.36</v>
      </c>
    </row>
    <row r="124" spans="1:25">
      <c r="A124" s="224">
        <v>4</v>
      </c>
      <c r="B124" s="221">
        <v>155.80000000000001</v>
      </c>
      <c r="C124" s="221">
        <v>174.99</v>
      </c>
      <c r="D124" s="221">
        <v>188.88</v>
      </c>
      <c r="E124" s="221">
        <v>84.2</v>
      </c>
      <c r="F124" s="221">
        <v>15.62</v>
      </c>
      <c r="G124" s="221">
        <v>0</v>
      </c>
      <c r="H124" s="221">
        <v>3.37</v>
      </c>
      <c r="I124" s="221">
        <v>21.58</v>
      </c>
      <c r="J124" s="221">
        <v>0</v>
      </c>
      <c r="K124" s="221">
        <v>50.86</v>
      </c>
      <c r="L124" s="221">
        <v>0</v>
      </c>
      <c r="M124" s="221">
        <v>9.27</v>
      </c>
      <c r="N124" s="221">
        <v>0</v>
      </c>
      <c r="O124" s="221">
        <v>0.21</v>
      </c>
      <c r="P124" s="221">
        <v>0</v>
      </c>
      <c r="Q124" s="221">
        <v>0</v>
      </c>
      <c r="R124" s="221">
        <v>0</v>
      </c>
      <c r="S124" s="221">
        <v>0</v>
      </c>
      <c r="T124" s="221">
        <v>0</v>
      </c>
      <c r="U124" s="221">
        <v>18.38</v>
      </c>
      <c r="V124" s="221">
        <v>11.19</v>
      </c>
      <c r="W124" s="221">
        <v>187.08</v>
      </c>
      <c r="X124" s="221">
        <v>150.4</v>
      </c>
      <c r="Y124" s="221">
        <v>330.86</v>
      </c>
    </row>
    <row r="125" spans="1:25">
      <c r="A125" s="224">
        <v>5</v>
      </c>
      <c r="B125" s="221">
        <v>787.03</v>
      </c>
      <c r="C125" s="221">
        <v>141.13</v>
      </c>
      <c r="D125" s="221">
        <v>124.86</v>
      </c>
      <c r="E125" s="221">
        <v>108.14</v>
      </c>
      <c r="F125" s="221">
        <v>0</v>
      </c>
      <c r="G125" s="221">
        <v>0</v>
      </c>
      <c r="H125" s="221">
        <v>0</v>
      </c>
      <c r="I125" s="221">
        <v>0</v>
      </c>
      <c r="J125" s="221">
        <v>826.38</v>
      </c>
      <c r="K125" s="221">
        <v>3.41</v>
      </c>
      <c r="L125" s="221">
        <v>11.25</v>
      </c>
      <c r="M125" s="221">
        <v>34.130000000000003</v>
      </c>
      <c r="N125" s="221">
        <v>10.210000000000001</v>
      </c>
      <c r="O125" s="221">
        <v>0</v>
      </c>
      <c r="P125" s="221">
        <v>0</v>
      </c>
      <c r="Q125" s="221">
        <v>0</v>
      </c>
      <c r="R125" s="221">
        <v>0</v>
      </c>
      <c r="S125" s="221">
        <v>0</v>
      </c>
      <c r="T125" s="221">
        <v>0</v>
      </c>
      <c r="U125" s="221">
        <v>0</v>
      </c>
      <c r="V125" s="221">
        <v>0</v>
      </c>
      <c r="W125" s="221">
        <v>0</v>
      </c>
      <c r="X125" s="221">
        <v>67.48</v>
      </c>
      <c r="Y125" s="221">
        <v>197.75</v>
      </c>
    </row>
    <row r="126" spans="1:25">
      <c r="A126" s="224">
        <v>6</v>
      </c>
      <c r="B126" s="221">
        <v>121.58</v>
      </c>
      <c r="C126" s="221">
        <v>87.66</v>
      </c>
      <c r="D126" s="221">
        <v>191.55</v>
      </c>
      <c r="E126" s="221">
        <v>235.58</v>
      </c>
      <c r="F126" s="221">
        <v>77.89</v>
      </c>
      <c r="G126" s="221">
        <v>18.77</v>
      </c>
      <c r="H126" s="221">
        <v>0</v>
      </c>
      <c r="I126" s="221">
        <v>1120.05</v>
      </c>
      <c r="J126" s="221">
        <v>0</v>
      </c>
      <c r="K126" s="221">
        <v>0</v>
      </c>
      <c r="L126" s="221">
        <v>0</v>
      </c>
      <c r="M126" s="221">
        <v>0</v>
      </c>
      <c r="N126" s="221">
        <v>0</v>
      </c>
      <c r="O126" s="221">
        <v>0</v>
      </c>
      <c r="P126" s="221">
        <v>0</v>
      </c>
      <c r="Q126" s="221">
        <v>0</v>
      </c>
      <c r="R126" s="221">
        <v>0</v>
      </c>
      <c r="S126" s="221">
        <v>0</v>
      </c>
      <c r="T126" s="221">
        <v>0</v>
      </c>
      <c r="U126" s="221">
        <v>0</v>
      </c>
      <c r="V126" s="221">
        <v>0</v>
      </c>
      <c r="W126" s="221">
        <v>0</v>
      </c>
      <c r="X126" s="221">
        <v>0</v>
      </c>
      <c r="Y126" s="221">
        <v>0</v>
      </c>
    </row>
    <row r="127" spans="1:25">
      <c r="A127" s="224">
        <v>7</v>
      </c>
      <c r="B127" s="221">
        <v>0</v>
      </c>
      <c r="C127" s="221">
        <v>0</v>
      </c>
      <c r="D127" s="221">
        <v>0</v>
      </c>
      <c r="E127" s="221">
        <v>0</v>
      </c>
      <c r="F127" s="221">
        <v>0</v>
      </c>
      <c r="G127" s="221">
        <v>0</v>
      </c>
      <c r="H127" s="221">
        <v>0</v>
      </c>
      <c r="I127" s="221">
        <v>0</v>
      </c>
      <c r="J127" s="221">
        <v>0</v>
      </c>
      <c r="K127" s="221">
        <v>0</v>
      </c>
      <c r="L127" s="221">
        <v>0</v>
      </c>
      <c r="M127" s="221">
        <v>0</v>
      </c>
      <c r="N127" s="221">
        <v>0</v>
      </c>
      <c r="O127" s="221">
        <v>0</v>
      </c>
      <c r="P127" s="221">
        <v>0</v>
      </c>
      <c r="Q127" s="221">
        <v>0</v>
      </c>
      <c r="R127" s="221">
        <v>0</v>
      </c>
      <c r="S127" s="221">
        <v>0</v>
      </c>
      <c r="T127" s="221">
        <v>5.05</v>
      </c>
      <c r="U127" s="221">
        <v>38.56</v>
      </c>
      <c r="V127" s="221">
        <v>46.66</v>
      </c>
      <c r="W127" s="221">
        <v>104.21</v>
      </c>
      <c r="X127" s="221">
        <v>195.38</v>
      </c>
      <c r="Y127" s="221">
        <v>188.48</v>
      </c>
    </row>
    <row r="128" spans="1:25">
      <c r="A128" s="224">
        <v>8</v>
      </c>
      <c r="B128" s="221">
        <v>178.93</v>
      </c>
      <c r="C128" s="221">
        <v>69.72</v>
      </c>
      <c r="D128" s="221">
        <v>56.37</v>
      </c>
      <c r="E128" s="221">
        <v>11.63</v>
      </c>
      <c r="F128" s="221">
        <v>0</v>
      </c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1">
        <v>0</v>
      </c>
      <c r="N128" s="221">
        <v>0</v>
      </c>
      <c r="O128" s="221">
        <v>1537.73</v>
      </c>
      <c r="P128" s="221">
        <v>1535.32</v>
      </c>
      <c r="Q128" s="221">
        <v>1516.38</v>
      </c>
      <c r="R128" s="221">
        <v>1474.56</v>
      </c>
      <c r="S128" s="221">
        <v>0</v>
      </c>
      <c r="T128" s="221">
        <v>1368.36</v>
      </c>
      <c r="U128" s="221">
        <v>1394.43</v>
      </c>
      <c r="V128" s="221">
        <v>1377.82</v>
      </c>
      <c r="W128" s="221">
        <v>1361.85</v>
      </c>
      <c r="X128" s="221">
        <v>1368.28</v>
      </c>
      <c r="Y128" s="221">
        <v>1206.0899999999999</v>
      </c>
    </row>
    <row r="129" spans="1:25">
      <c r="A129" s="224">
        <v>9</v>
      </c>
      <c r="B129" s="221">
        <v>51.44</v>
      </c>
      <c r="C129" s="221">
        <v>65.5</v>
      </c>
      <c r="D129" s="221">
        <v>27</v>
      </c>
      <c r="E129" s="221">
        <v>47.64</v>
      </c>
      <c r="F129" s="221">
        <v>13.73</v>
      </c>
      <c r="G129" s="221">
        <v>0</v>
      </c>
      <c r="H129" s="221">
        <v>67.400000000000006</v>
      </c>
      <c r="I129" s="221">
        <v>0.02</v>
      </c>
      <c r="J129" s="221">
        <v>0</v>
      </c>
      <c r="K129" s="221">
        <v>0</v>
      </c>
      <c r="L129" s="221">
        <v>0</v>
      </c>
      <c r="M129" s="221">
        <v>0.21</v>
      </c>
      <c r="N129" s="221">
        <v>0.01</v>
      </c>
      <c r="O129" s="221">
        <v>0</v>
      </c>
      <c r="P129" s="221">
        <v>0</v>
      </c>
      <c r="Q129" s="221">
        <v>0</v>
      </c>
      <c r="R129" s="221">
        <v>0</v>
      </c>
      <c r="S129" s="221">
        <v>87.56</v>
      </c>
      <c r="T129" s="221">
        <v>187.41</v>
      </c>
      <c r="U129" s="221">
        <v>297.2</v>
      </c>
      <c r="V129" s="221">
        <v>181.09</v>
      </c>
      <c r="W129" s="221">
        <v>309.45999999999998</v>
      </c>
      <c r="X129" s="221">
        <v>384.71</v>
      </c>
      <c r="Y129" s="221">
        <v>227.27</v>
      </c>
    </row>
    <row r="130" spans="1:25">
      <c r="A130" s="224">
        <v>10</v>
      </c>
      <c r="B130" s="221">
        <v>192.19</v>
      </c>
      <c r="C130" s="221">
        <v>249.42</v>
      </c>
      <c r="D130" s="221">
        <v>274.73</v>
      </c>
      <c r="E130" s="221">
        <v>190.77</v>
      </c>
      <c r="F130" s="221">
        <v>44.24</v>
      </c>
      <c r="G130" s="221">
        <v>0</v>
      </c>
      <c r="H130" s="221">
        <v>0</v>
      </c>
      <c r="I130" s="221">
        <v>14.64</v>
      </c>
      <c r="J130" s="221">
        <v>0</v>
      </c>
      <c r="K130" s="221">
        <v>0</v>
      </c>
      <c r="L130" s="221">
        <v>89.39</v>
      </c>
      <c r="M130" s="221">
        <v>165.74</v>
      </c>
      <c r="N130" s="221">
        <v>176.09</v>
      </c>
      <c r="O130" s="221">
        <v>171.55</v>
      </c>
      <c r="P130" s="221">
        <v>211.27</v>
      </c>
      <c r="Q130" s="221">
        <v>209.26</v>
      </c>
      <c r="R130" s="221">
        <v>329.46</v>
      </c>
      <c r="S130" s="221">
        <v>410.92</v>
      </c>
      <c r="T130" s="221">
        <v>336.41</v>
      </c>
      <c r="U130" s="221">
        <v>323.10000000000002</v>
      </c>
      <c r="V130" s="221">
        <v>81.83</v>
      </c>
      <c r="W130" s="221">
        <v>97.24</v>
      </c>
      <c r="X130" s="221">
        <v>344.44</v>
      </c>
      <c r="Y130" s="221">
        <v>300.11</v>
      </c>
    </row>
    <row r="131" spans="1:25">
      <c r="A131" s="224">
        <v>11</v>
      </c>
      <c r="B131" s="221">
        <v>181.97</v>
      </c>
      <c r="C131" s="221">
        <v>133.62</v>
      </c>
      <c r="D131" s="221">
        <v>85.78</v>
      </c>
      <c r="E131" s="221">
        <v>559.1</v>
      </c>
      <c r="F131" s="221">
        <v>31.88</v>
      </c>
      <c r="G131" s="221">
        <v>693.4</v>
      </c>
      <c r="H131" s="221">
        <v>0</v>
      </c>
      <c r="I131" s="221">
        <v>0</v>
      </c>
      <c r="J131" s="221">
        <v>0</v>
      </c>
      <c r="K131" s="221">
        <v>0</v>
      </c>
      <c r="L131" s="221">
        <v>0</v>
      </c>
      <c r="M131" s="221">
        <v>16.649999999999999</v>
      </c>
      <c r="N131" s="221">
        <v>224.11</v>
      </c>
      <c r="O131" s="221">
        <v>292.04000000000002</v>
      </c>
      <c r="P131" s="221">
        <v>1264.95</v>
      </c>
      <c r="Q131" s="221">
        <v>1284.29</v>
      </c>
      <c r="R131" s="221">
        <v>52.43</v>
      </c>
      <c r="S131" s="221">
        <v>96.81</v>
      </c>
      <c r="T131" s="221">
        <v>140.51</v>
      </c>
      <c r="U131" s="221">
        <v>84.02</v>
      </c>
      <c r="V131" s="221">
        <v>29.95</v>
      </c>
      <c r="W131" s="221">
        <v>124.98</v>
      </c>
      <c r="X131" s="221">
        <v>116.29</v>
      </c>
      <c r="Y131" s="221">
        <v>241.76</v>
      </c>
    </row>
    <row r="132" spans="1:25">
      <c r="A132" s="224">
        <v>12</v>
      </c>
      <c r="B132" s="221">
        <v>256.55</v>
      </c>
      <c r="C132" s="221">
        <v>269.25</v>
      </c>
      <c r="D132" s="221">
        <v>221.25</v>
      </c>
      <c r="E132" s="221">
        <v>185.23</v>
      </c>
      <c r="F132" s="221">
        <v>152.41999999999999</v>
      </c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37.71</v>
      </c>
      <c r="M132" s="221">
        <v>64.650000000000006</v>
      </c>
      <c r="N132" s="221">
        <v>95.27</v>
      </c>
      <c r="O132" s="221">
        <v>142.06</v>
      </c>
      <c r="P132" s="221">
        <v>91.26</v>
      </c>
      <c r="Q132" s="221">
        <v>112.87</v>
      </c>
      <c r="R132" s="221">
        <v>71.61</v>
      </c>
      <c r="S132" s="221">
        <v>45.22</v>
      </c>
      <c r="T132" s="221">
        <v>34.5</v>
      </c>
      <c r="U132" s="221">
        <v>121.07</v>
      </c>
      <c r="V132" s="221">
        <v>0</v>
      </c>
      <c r="W132" s="221">
        <v>36.86</v>
      </c>
      <c r="X132" s="221">
        <v>216.21</v>
      </c>
      <c r="Y132" s="221">
        <v>176.68</v>
      </c>
    </row>
    <row r="133" spans="1:25">
      <c r="A133" s="224">
        <v>13</v>
      </c>
      <c r="B133" s="221">
        <v>247.51</v>
      </c>
      <c r="C133" s="221">
        <v>212.3</v>
      </c>
      <c r="D133" s="221">
        <v>143.80000000000001</v>
      </c>
      <c r="E133" s="221">
        <v>112.05</v>
      </c>
      <c r="F133" s="221">
        <v>96.71</v>
      </c>
      <c r="G133" s="221">
        <v>0</v>
      </c>
      <c r="H133" s="221">
        <v>0</v>
      </c>
      <c r="I133" s="221">
        <v>0</v>
      </c>
      <c r="J133" s="221">
        <v>0</v>
      </c>
      <c r="K133" s="221">
        <v>0</v>
      </c>
      <c r="L133" s="221">
        <v>66.7</v>
      </c>
      <c r="M133" s="221">
        <v>55.69</v>
      </c>
      <c r="N133" s="221">
        <v>0.03</v>
      </c>
      <c r="O133" s="221">
        <v>0</v>
      </c>
      <c r="P133" s="221">
        <v>0</v>
      </c>
      <c r="Q133" s="221">
        <v>0</v>
      </c>
      <c r="R133" s="221">
        <v>0</v>
      </c>
      <c r="S133" s="221">
        <v>0</v>
      </c>
      <c r="T133" s="221">
        <v>0</v>
      </c>
      <c r="U133" s="221">
        <v>0</v>
      </c>
      <c r="V133" s="221">
        <v>0</v>
      </c>
      <c r="W133" s="221">
        <v>0</v>
      </c>
      <c r="X133" s="221">
        <v>59.99</v>
      </c>
      <c r="Y133" s="221">
        <v>0.02</v>
      </c>
    </row>
    <row r="134" spans="1:25">
      <c r="A134" s="224">
        <v>14</v>
      </c>
      <c r="B134" s="221">
        <v>948.43</v>
      </c>
      <c r="C134" s="221">
        <v>0</v>
      </c>
      <c r="D134" s="221">
        <v>355.18</v>
      </c>
      <c r="E134" s="221">
        <v>0</v>
      </c>
      <c r="F134" s="221">
        <v>0</v>
      </c>
      <c r="G134" s="221">
        <v>0</v>
      </c>
      <c r="H134" s="221">
        <v>0</v>
      </c>
      <c r="I134" s="221">
        <v>0</v>
      </c>
      <c r="J134" s="221">
        <v>0</v>
      </c>
      <c r="K134" s="221">
        <v>0</v>
      </c>
      <c r="L134" s="221">
        <v>0</v>
      </c>
      <c r="M134" s="221">
        <v>0</v>
      </c>
      <c r="N134" s="221">
        <v>0</v>
      </c>
      <c r="O134" s="221">
        <v>0</v>
      </c>
      <c r="P134" s="221">
        <v>0</v>
      </c>
      <c r="Q134" s="221">
        <v>0</v>
      </c>
      <c r="R134" s="221">
        <v>0</v>
      </c>
      <c r="S134" s="221">
        <v>0</v>
      </c>
      <c r="T134" s="221">
        <v>0</v>
      </c>
      <c r="U134" s="221">
        <v>0</v>
      </c>
      <c r="V134" s="221">
        <v>0</v>
      </c>
      <c r="W134" s="221">
        <v>21.92</v>
      </c>
      <c r="X134" s="221">
        <v>215.68</v>
      </c>
      <c r="Y134" s="221">
        <v>90.7</v>
      </c>
    </row>
    <row r="135" spans="1:25">
      <c r="A135" s="224">
        <v>15</v>
      </c>
      <c r="B135" s="221">
        <v>116.28</v>
      </c>
      <c r="C135" s="221">
        <v>158.59</v>
      </c>
      <c r="D135" s="221">
        <v>94.93</v>
      </c>
      <c r="E135" s="221">
        <v>29.72</v>
      </c>
      <c r="F135" s="221">
        <v>0.21</v>
      </c>
      <c r="G135" s="221">
        <v>0</v>
      </c>
      <c r="H135" s="221">
        <v>0</v>
      </c>
      <c r="I135" s="221">
        <v>0</v>
      </c>
      <c r="J135" s="221">
        <v>0</v>
      </c>
      <c r="K135" s="221">
        <v>0</v>
      </c>
      <c r="L135" s="221">
        <v>50.12</v>
      </c>
      <c r="M135" s="221">
        <v>0.33</v>
      </c>
      <c r="N135" s="221">
        <v>0</v>
      </c>
      <c r="O135" s="221">
        <v>0</v>
      </c>
      <c r="P135" s="221">
        <v>0</v>
      </c>
      <c r="Q135" s="221">
        <v>21.46</v>
      </c>
      <c r="R135" s="221">
        <v>1459.75</v>
      </c>
      <c r="S135" s="221">
        <v>948.31</v>
      </c>
      <c r="T135" s="221">
        <v>912.32</v>
      </c>
      <c r="U135" s="221">
        <v>889.62</v>
      </c>
      <c r="V135" s="221">
        <v>874.13</v>
      </c>
      <c r="W135" s="221">
        <v>0.01</v>
      </c>
      <c r="X135" s="221">
        <v>1231.01</v>
      </c>
      <c r="Y135" s="221">
        <v>64.62</v>
      </c>
    </row>
    <row r="136" spans="1:25">
      <c r="A136" s="224">
        <v>16</v>
      </c>
      <c r="B136" s="221">
        <v>0</v>
      </c>
      <c r="C136" s="221">
        <v>14.6</v>
      </c>
      <c r="D136" s="221">
        <v>72.56</v>
      </c>
      <c r="E136" s="221">
        <v>89.29</v>
      </c>
      <c r="F136" s="221">
        <v>18.72</v>
      </c>
      <c r="G136" s="221">
        <v>42.93</v>
      </c>
      <c r="H136" s="221">
        <v>0.92</v>
      </c>
      <c r="I136" s="221">
        <v>0</v>
      </c>
      <c r="J136" s="221">
        <v>0</v>
      </c>
      <c r="K136" s="221">
        <v>45.2</v>
      </c>
      <c r="L136" s="221">
        <v>55.97</v>
      </c>
      <c r="M136" s="221">
        <v>69.84</v>
      </c>
      <c r="N136" s="221">
        <v>189.51</v>
      </c>
      <c r="O136" s="221">
        <v>215.48</v>
      </c>
      <c r="P136" s="221">
        <v>128.9</v>
      </c>
      <c r="Q136" s="221">
        <v>88.4</v>
      </c>
      <c r="R136" s="221">
        <v>77.87</v>
      </c>
      <c r="S136" s="221">
        <v>122.58</v>
      </c>
      <c r="T136" s="221">
        <v>90.72</v>
      </c>
      <c r="U136" s="221">
        <v>112.6</v>
      </c>
      <c r="V136" s="221">
        <v>1096.72</v>
      </c>
      <c r="W136" s="221">
        <v>86.77</v>
      </c>
      <c r="X136" s="221">
        <v>320.33</v>
      </c>
      <c r="Y136" s="221">
        <v>397.43</v>
      </c>
    </row>
    <row r="137" spans="1:25">
      <c r="A137" s="224">
        <v>17</v>
      </c>
      <c r="B137" s="221">
        <v>185.58</v>
      </c>
      <c r="C137" s="221">
        <v>237.52</v>
      </c>
      <c r="D137" s="221">
        <v>236.89</v>
      </c>
      <c r="E137" s="221">
        <v>174.28</v>
      </c>
      <c r="F137" s="221">
        <v>26.49</v>
      </c>
      <c r="G137" s="221">
        <v>0</v>
      </c>
      <c r="H137" s="221">
        <v>0</v>
      </c>
      <c r="I137" s="221">
        <v>0</v>
      </c>
      <c r="J137" s="221">
        <v>0</v>
      </c>
      <c r="K137" s="221">
        <v>30.13</v>
      </c>
      <c r="L137" s="221">
        <v>54.73</v>
      </c>
      <c r="M137" s="221">
        <v>98.78</v>
      </c>
      <c r="N137" s="221">
        <v>58.54</v>
      </c>
      <c r="O137" s="221">
        <v>46.98</v>
      </c>
      <c r="P137" s="221">
        <v>57.79</v>
      </c>
      <c r="Q137" s="221">
        <v>24.5</v>
      </c>
      <c r="R137" s="221">
        <v>33.29</v>
      </c>
      <c r="S137" s="221">
        <v>48.96</v>
      </c>
      <c r="T137" s="221">
        <v>42.55</v>
      </c>
      <c r="U137" s="221">
        <v>0</v>
      </c>
      <c r="V137" s="221">
        <v>0</v>
      </c>
      <c r="W137" s="221">
        <v>82.77</v>
      </c>
      <c r="X137" s="221">
        <v>144.63</v>
      </c>
      <c r="Y137" s="221">
        <v>34.840000000000003</v>
      </c>
    </row>
    <row r="138" spans="1:25">
      <c r="A138" s="224">
        <v>18</v>
      </c>
      <c r="B138" s="221">
        <v>112.9</v>
      </c>
      <c r="C138" s="221">
        <v>53.23</v>
      </c>
      <c r="D138" s="221">
        <v>94.88</v>
      </c>
      <c r="E138" s="221">
        <v>52.18</v>
      </c>
      <c r="F138" s="221">
        <v>55.8</v>
      </c>
      <c r="G138" s="221">
        <v>0</v>
      </c>
      <c r="H138" s="221">
        <v>0</v>
      </c>
      <c r="I138" s="221">
        <v>0</v>
      </c>
      <c r="J138" s="221">
        <v>0</v>
      </c>
      <c r="K138" s="221">
        <v>0</v>
      </c>
      <c r="L138" s="221">
        <v>0</v>
      </c>
      <c r="M138" s="221">
        <v>0</v>
      </c>
      <c r="N138" s="221">
        <v>0</v>
      </c>
      <c r="O138" s="221">
        <v>0</v>
      </c>
      <c r="P138" s="221">
        <v>0</v>
      </c>
      <c r="Q138" s="221">
        <v>0</v>
      </c>
      <c r="R138" s="221">
        <v>0</v>
      </c>
      <c r="S138" s="221">
        <v>0</v>
      </c>
      <c r="T138" s="221">
        <v>17.18</v>
      </c>
      <c r="U138" s="221">
        <v>3.34</v>
      </c>
      <c r="V138" s="221">
        <v>0</v>
      </c>
      <c r="W138" s="221">
        <v>0.01</v>
      </c>
      <c r="X138" s="221">
        <v>100.45</v>
      </c>
      <c r="Y138" s="221">
        <v>135.9</v>
      </c>
    </row>
    <row r="139" spans="1:25">
      <c r="A139" s="224">
        <v>19</v>
      </c>
      <c r="B139" s="221">
        <v>253.24</v>
      </c>
      <c r="C139" s="221">
        <v>224.95</v>
      </c>
      <c r="D139" s="221">
        <v>127.69</v>
      </c>
      <c r="E139" s="221">
        <v>86.54</v>
      </c>
      <c r="F139" s="221">
        <v>49.42</v>
      </c>
      <c r="G139" s="221">
        <v>0</v>
      </c>
      <c r="H139" s="221">
        <v>0</v>
      </c>
      <c r="I139" s="221">
        <v>0</v>
      </c>
      <c r="J139" s="221">
        <v>0</v>
      </c>
      <c r="K139" s="221">
        <v>36.56</v>
      </c>
      <c r="L139" s="221">
        <v>71.36</v>
      </c>
      <c r="M139" s="221">
        <v>38.630000000000003</v>
      </c>
      <c r="N139" s="221">
        <v>39.130000000000003</v>
      </c>
      <c r="O139" s="221">
        <v>23.85</v>
      </c>
      <c r="P139" s="221">
        <v>64.37</v>
      </c>
      <c r="Q139" s="221">
        <v>25.51</v>
      </c>
      <c r="R139" s="221">
        <v>3.24</v>
      </c>
      <c r="S139" s="221">
        <v>7.95</v>
      </c>
      <c r="T139" s="221">
        <v>50.94</v>
      </c>
      <c r="U139" s="221">
        <v>86.11</v>
      </c>
      <c r="V139" s="221">
        <v>0</v>
      </c>
      <c r="W139" s="221">
        <v>361.71</v>
      </c>
      <c r="X139" s="221">
        <v>539.9</v>
      </c>
      <c r="Y139" s="221">
        <v>453.57</v>
      </c>
    </row>
    <row r="140" spans="1:25">
      <c r="A140" s="224">
        <v>20</v>
      </c>
      <c r="B140" s="221">
        <v>167.94</v>
      </c>
      <c r="C140" s="221">
        <v>109.36</v>
      </c>
      <c r="D140" s="221">
        <v>0</v>
      </c>
      <c r="E140" s="221">
        <v>0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0</v>
      </c>
      <c r="M140" s="221">
        <v>0</v>
      </c>
      <c r="N140" s="221">
        <v>0</v>
      </c>
      <c r="O140" s="221">
        <v>0</v>
      </c>
      <c r="P140" s="221">
        <v>0</v>
      </c>
      <c r="Q140" s="221">
        <v>0</v>
      </c>
      <c r="R140" s="221">
        <v>0</v>
      </c>
      <c r="S140" s="221">
        <v>0</v>
      </c>
      <c r="T140" s="221">
        <v>0</v>
      </c>
      <c r="U140" s="221">
        <v>1.66</v>
      </c>
      <c r="V140" s="221">
        <v>9.2799999999999994</v>
      </c>
      <c r="W140" s="221">
        <v>172.14</v>
      </c>
      <c r="X140" s="221">
        <v>258.08999999999997</v>
      </c>
      <c r="Y140" s="221">
        <v>99.3</v>
      </c>
    </row>
    <row r="141" spans="1:25">
      <c r="A141" s="224">
        <v>21</v>
      </c>
      <c r="B141" s="221">
        <v>88.55</v>
      </c>
      <c r="C141" s="221">
        <v>87.73</v>
      </c>
      <c r="D141" s="221">
        <v>91.85</v>
      </c>
      <c r="E141" s="221">
        <v>79.260000000000005</v>
      </c>
      <c r="F141" s="221">
        <v>24.13</v>
      </c>
      <c r="G141" s="221">
        <v>0</v>
      </c>
      <c r="H141" s="221">
        <v>0</v>
      </c>
      <c r="I141" s="221">
        <v>0</v>
      </c>
      <c r="J141" s="221">
        <v>0</v>
      </c>
      <c r="K141" s="221">
        <v>14.62</v>
      </c>
      <c r="L141" s="221">
        <v>35.64</v>
      </c>
      <c r="M141" s="221">
        <v>46.92</v>
      </c>
      <c r="N141" s="221">
        <v>30.44</v>
      </c>
      <c r="O141" s="221">
        <v>40.770000000000003</v>
      </c>
      <c r="P141" s="221">
        <v>44.3</v>
      </c>
      <c r="Q141" s="221">
        <v>41.11</v>
      </c>
      <c r="R141" s="221">
        <v>27.34</v>
      </c>
      <c r="S141" s="221">
        <v>19.71</v>
      </c>
      <c r="T141" s="221">
        <v>18.14</v>
      </c>
      <c r="U141" s="221">
        <v>35.58</v>
      </c>
      <c r="V141" s="221">
        <v>27.53</v>
      </c>
      <c r="W141" s="221">
        <v>159.47</v>
      </c>
      <c r="X141" s="221">
        <v>423.89</v>
      </c>
      <c r="Y141" s="221">
        <v>170.17</v>
      </c>
    </row>
    <row r="142" spans="1:25">
      <c r="A142" s="224">
        <v>22</v>
      </c>
      <c r="B142" s="221">
        <v>254.18</v>
      </c>
      <c r="C142" s="221">
        <v>153.76</v>
      </c>
      <c r="D142" s="221">
        <v>144.33000000000001</v>
      </c>
      <c r="E142" s="221">
        <v>157.46</v>
      </c>
      <c r="F142" s="221">
        <v>103.41</v>
      </c>
      <c r="G142" s="221">
        <v>0</v>
      </c>
      <c r="H142" s="221">
        <v>33.6</v>
      </c>
      <c r="I142" s="221">
        <v>0</v>
      </c>
      <c r="J142" s="221">
        <v>0</v>
      </c>
      <c r="K142" s="221">
        <v>28.96</v>
      </c>
      <c r="L142" s="221">
        <v>36.56</v>
      </c>
      <c r="M142" s="221">
        <v>26.9</v>
      </c>
      <c r="N142" s="221">
        <v>30.24</v>
      </c>
      <c r="O142" s="221">
        <v>40.82</v>
      </c>
      <c r="P142" s="221">
        <v>45.04</v>
      </c>
      <c r="Q142" s="221">
        <v>38.21</v>
      </c>
      <c r="R142" s="221">
        <v>37.93</v>
      </c>
      <c r="S142" s="221">
        <v>98.82</v>
      </c>
      <c r="T142" s="221">
        <v>115.31</v>
      </c>
      <c r="U142" s="221">
        <v>112.51</v>
      </c>
      <c r="V142" s="221">
        <v>119.28</v>
      </c>
      <c r="W142" s="221">
        <v>309.33999999999997</v>
      </c>
      <c r="X142" s="221">
        <v>312.02</v>
      </c>
      <c r="Y142" s="221">
        <v>190.87</v>
      </c>
    </row>
    <row r="143" spans="1:25">
      <c r="A143" s="224">
        <v>23</v>
      </c>
      <c r="B143" s="221">
        <v>277.83999999999997</v>
      </c>
      <c r="C143" s="221">
        <v>187.95</v>
      </c>
      <c r="D143" s="221">
        <v>104.62</v>
      </c>
      <c r="E143" s="221">
        <v>72.7</v>
      </c>
      <c r="F143" s="221">
        <v>39.46</v>
      </c>
      <c r="G143" s="221">
        <v>0</v>
      </c>
      <c r="H143" s="221">
        <v>0</v>
      </c>
      <c r="I143" s="221">
        <v>0</v>
      </c>
      <c r="J143" s="221">
        <v>0</v>
      </c>
      <c r="K143" s="221">
        <v>0</v>
      </c>
      <c r="L143" s="221">
        <v>361.5</v>
      </c>
      <c r="M143" s="221">
        <v>73.819999999999993</v>
      </c>
      <c r="N143" s="221">
        <v>93.73</v>
      </c>
      <c r="O143" s="221">
        <v>371.48</v>
      </c>
      <c r="P143" s="221">
        <v>349.51</v>
      </c>
      <c r="Q143" s="221">
        <v>324.97000000000003</v>
      </c>
      <c r="R143" s="221">
        <v>92.88</v>
      </c>
      <c r="S143" s="221">
        <v>222.42</v>
      </c>
      <c r="T143" s="221">
        <v>256</v>
      </c>
      <c r="U143" s="221">
        <v>216.6</v>
      </c>
      <c r="V143" s="221">
        <v>122.9</v>
      </c>
      <c r="W143" s="221">
        <v>237.8</v>
      </c>
      <c r="X143" s="221">
        <v>237.03</v>
      </c>
      <c r="Y143" s="221">
        <v>298.25</v>
      </c>
    </row>
    <row r="144" spans="1:25">
      <c r="A144" s="224">
        <v>24</v>
      </c>
      <c r="B144" s="221">
        <v>202.95</v>
      </c>
      <c r="C144" s="221">
        <v>190.53</v>
      </c>
      <c r="D144" s="221">
        <v>250.43</v>
      </c>
      <c r="E144" s="221">
        <v>349.51</v>
      </c>
      <c r="F144" s="221">
        <v>89.74</v>
      </c>
      <c r="G144" s="221">
        <v>0</v>
      </c>
      <c r="H144" s="221">
        <v>47.09</v>
      </c>
      <c r="I144" s="221">
        <v>0</v>
      </c>
      <c r="J144" s="221">
        <v>10.6</v>
      </c>
      <c r="K144" s="221">
        <v>330.45</v>
      </c>
      <c r="L144" s="221">
        <v>397.36</v>
      </c>
      <c r="M144" s="221">
        <v>441.2</v>
      </c>
      <c r="N144" s="221">
        <v>459.35</v>
      </c>
      <c r="O144" s="221">
        <v>408.04</v>
      </c>
      <c r="P144" s="221">
        <v>404.7</v>
      </c>
      <c r="Q144" s="221">
        <v>430.43</v>
      </c>
      <c r="R144" s="221">
        <v>461.75</v>
      </c>
      <c r="S144" s="221">
        <v>508.74</v>
      </c>
      <c r="T144" s="221">
        <v>477.57</v>
      </c>
      <c r="U144" s="221">
        <v>381.69</v>
      </c>
      <c r="V144" s="221">
        <v>286.23</v>
      </c>
      <c r="W144" s="221">
        <v>390.23</v>
      </c>
      <c r="X144" s="221">
        <v>220.35</v>
      </c>
      <c r="Y144" s="221">
        <v>138.16</v>
      </c>
    </row>
    <row r="145" spans="1:25">
      <c r="A145" s="224">
        <v>25</v>
      </c>
      <c r="B145" s="221">
        <v>0</v>
      </c>
      <c r="C145" s="221">
        <v>0</v>
      </c>
      <c r="D145" s="221">
        <v>0</v>
      </c>
      <c r="E145" s="221">
        <v>0</v>
      </c>
      <c r="F145" s="221">
        <v>0</v>
      </c>
      <c r="G145" s="221">
        <v>0</v>
      </c>
      <c r="H145" s="221">
        <v>0</v>
      </c>
      <c r="I145" s="221">
        <v>0</v>
      </c>
      <c r="J145" s="221">
        <v>0</v>
      </c>
      <c r="K145" s="221">
        <v>0</v>
      </c>
      <c r="L145" s="221">
        <v>0</v>
      </c>
      <c r="M145" s="221">
        <v>0</v>
      </c>
      <c r="N145" s="221">
        <v>0</v>
      </c>
      <c r="O145" s="221">
        <v>0</v>
      </c>
      <c r="P145" s="221">
        <v>0</v>
      </c>
      <c r="Q145" s="221">
        <v>0</v>
      </c>
      <c r="R145" s="221">
        <v>0</v>
      </c>
      <c r="S145" s="221">
        <v>0</v>
      </c>
      <c r="T145" s="221">
        <v>0</v>
      </c>
      <c r="U145" s="221">
        <v>0</v>
      </c>
      <c r="V145" s="221">
        <v>0</v>
      </c>
      <c r="W145" s="221">
        <v>0</v>
      </c>
      <c r="X145" s="221">
        <v>36.200000000000003</v>
      </c>
      <c r="Y145" s="221">
        <v>79.67</v>
      </c>
    </row>
    <row r="146" spans="1:25">
      <c r="A146" s="224">
        <v>26</v>
      </c>
      <c r="B146" s="221">
        <v>166.75</v>
      </c>
      <c r="C146" s="221">
        <v>93.99</v>
      </c>
      <c r="D146" s="221">
        <v>90.93</v>
      </c>
      <c r="E146" s="221">
        <v>0</v>
      </c>
      <c r="F146" s="221">
        <v>0</v>
      </c>
      <c r="G146" s="221">
        <v>0</v>
      </c>
      <c r="H146" s="221">
        <v>0</v>
      </c>
      <c r="I146" s="221">
        <v>0</v>
      </c>
      <c r="J146" s="221">
        <v>0</v>
      </c>
      <c r="K146" s="221">
        <v>0</v>
      </c>
      <c r="L146" s="221">
        <v>0</v>
      </c>
      <c r="M146" s="221">
        <v>0</v>
      </c>
      <c r="N146" s="221">
        <v>11.26</v>
      </c>
      <c r="O146" s="221">
        <v>0.1</v>
      </c>
      <c r="P146" s="221">
        <v>13.12</v>
      </c>
      <c r="Q146" s="221">
        <v>0.88</v>
      </c>
      <c r="R146" s="221">
        <v>0</v>
      </c>
      <c r="S146" s="221">
        <v>0</v>
      </c>
      <c r="T146" s="221">
        <v>0</v>
      </c>
      <c r="U146" s="221">
        <v>9.51</v>
      </c>
      <c r="V146" s="221">
        <v>0</v>
      </c>
      <c r="W146" s="221">
        <v>138.47</v>
      </c>
      <c r="X146" s="221">
        <v>174.3</v>
      </c>
      <c r="Y146" s="221">
        <v>210.05</v>
      </c>
    </row>
    <row r="147" spans="1:25">
      <c r="A147" s="224">
        <v>27</v>
      </c>
      <c r="B147" s="221">
        <v>175.72</v>
      </c>
      <c r="C147" s="221">
        <v>158.46</v>
      </c>
      <c r="D147" s="221">
        <v>63.01</v>
      </c>
      <c r="E147" s="221">
        <v>74.94</v>
      </c>
      <c r="F147" s="221">
        <v>37.67</v>
      </c>
      <c r="G147" s="221">
        <v>0</v>
      </c>
      <c r="H147" s="221">
        <v>0</v>
      </c>
      <c r="I147" s="221">
        <v>0.01</v>
      </c>
      <c r="J147" s="221">
        <v>0</v>
      </c>
      <c r="K147" s="221">
        <v>0</v>
      </c>
      <c r="L147" s="221">
        <v>0</v>
      </c>
      <c r="M147" s="221">
        <v>0</v>
      </c>
      <c r="N147" s="221">
        <v>0</v>
      </c>
      <c r="O147" s="221">
        <v>0</v>
      </c>
      <c r="P147" s="221">
        <v>0</v>
      </c>
      <c r="Q147" s="221">
        <v>0</v>
      </c>
      <c r="R147" s="221">
        <v>0</v>
      </c>
      <c r="S147" s="221">
        <v>0</v>
      </c>
      <c r="T147" s="221">
        <v>0</v>
      </c>
      <c r="U147" s="221">
        <v>0</v>
      </c>
      <c r="V147" s="221">
        <v>0</v>
      </c>
      <c r="W147" s="221">
        <v>3.53</v>
      </c>
      <c r="X147" s="221">
        <v>129.47999999999999</v>
      </c>
      <c r="Y147" s="221">
        <v>1.04</v>
      </c>
    </row>
    <row r="148" spans="1:25">
      <c r="A148" s="224">
        <v>28</v>
      </c>
      <c r="B148" s="221">
        <v>937.12</v>
      </c>
      <c r="C148" s="221">
        <v>790.26</v>
      </c>
      <c r="D148" s="221">
        <v>669.09</v>
      </c>
      <c r="E148" s="221">
        <v>607.75</v>
      </c>
      <c r="F148" s="221">
        <v>586.96</v>
      </c>
      <c r="G148" s="221">
        <v>750.64</v>
      </c>
      <c r="H148" s="221">
        <v>0.39</v>
      </c>
      <c r="I148" s="221">
        <v>182.54</v>
      </c>
      <c r="J148" s="221">
        <v>441.05</v>
      </c>
      <c r="K148" s="221">
        <v>515.12</v>
      </c>
      <c r="L148" s="221">
        <v>547.70000000000005</v>
      </c>
      <c r="M148" s="221">
        <v>548.80999999999995</v>
      </c>
      <c r="N148" s="221">
        <v>174.51</v>
      </c>
      <c r="O148" s="221">
        <v>0</v>
      </c>
      <c r="P148" s="221">
        <v>196.16</v>
      </c>
      <c r="Q148" s="221">
        <v>280.86</v>
      </c>
      <c r="R148" s="221">
        <v>555.19000000000005</v>
      </c>
      <c r="S148" s="221">
        <v>1316.98</v>
      </c>
      <c r="T148" s="221">
        <v>898.29</v>
      </c>
      <c r="U148" s="221">
        <v>1294.18</v>
      </c>
      <c r="V148" s="221">
        <v>1338.5</v>
      </c>
      <c r="W148" s="221">
        <v>1446.8</v>
      </c>
      <c r="X148" s="221">
        <v>1314.11</v>
      </c>
      <c r="Y148" s="221">
        <v>1193.0999999999999</v>
      </c>
    </row>
    <row r="149" spans="1:25">
      <c r="A149" s="224">
        <v>29</v>
      </c>
      <c r="B149" s="221">
        <v>1117.8499999999999</v>
      </c>
      <c r="C149" s="221">
        <v>977.17</v>
      </c>
      <c r="D149" s="221">
        <v>879.25</v>
      </c>
      <c r="E149" s="221">
        <v>789.04</v>
      </c>
      <c r="F149" s="221">
        <v>753.63</v>
      </c>
      <c r="G149" s="221">
        <v>812.88</v>
      </c>
      <c r="H149" s="221">
        <v>465.19</v>
      </c>
      <c r="I149" s="221">
        <v>0.01</v>
      </c>
      <c r="J149" s="221">
        <v>0</v>
      </c>
      <c r="K149" s="221">
        <v>0</v>
      </c>
      <c r="L149" s="221">
        <v>0.84</v>
      </c>
      <c r="M149" s="221">
        <v>0</v>
      </c>
      <c r="N149" s="221">
        <v>0.01</v>
      </c>
      <c r="O149" s="221">
        <v>0</v>
      </c>
      <c r="P149" s="221">
        <v>0</v>
      </c>
      <c r="Q149" s="221">
        <v>0</v>
      </c>
      <c r="R149" s="221">
        <v>0</v>
      </c>
      <c r="S149" s="221">
        <v>142.22</v>
      </c>
      <c r="T149" s="221">
        <v>149.19999999999999</v>
      </c>
      <c r="U149" s="221">
        <v>20.14</v>
      </c>
      <c r="V149" s="221">
        <v>0</v>
      </c>
      <c r="W149" s="221">
        <v>85.73</v>
      </c>
      <c r="X149" s="221">
        <v>298.29000000000002</v>
      </c>
      <c r="Y149" s="221">
        <v>407.43</v>
      </c>
    </row>
    <row r="150" spans="1:25">
      <c r="A150" s="224">
        <v>30</v>
      </c>
      <c r="B150" s="221">
        <v>278.49</v>
      </c>
      <c r="C150" s="221">
        <v>215.98</v>
      </c>
      <c r="D150" s="221">
        <v>173.49</v>
      </c>
      <c r="E150" s="221">
        <v>144.32</v>
      </c>
      <c r="F150" s="221">
        <v>99.53</v>
      </c>
      <c r="G150" s="221">
        <v>0</v>
      </c>
      <c r="H150" s="221">
        <v>0</v>
      </c>
      <c r="I150" s="221">
        <v>0</v>
      </c>
      <c r="J150" s="221">
        <v>0</v>
      </c>
      <c r="K150" s="221">
        <v>0.36</v>
      </c>
      <c r="L150" s="221">
        <v>0.48</v>
      </c>
      <c r="M150" s="221">
        <v>8.8800000000000008</v>
      </c>
      <c r="N150" s="221">
        <v>39.79</v>
      </c>
      <c r="O150" s="221">
        <v>46.78</v>
      </c>
      <c r="P150" s="221">
        <v>54.46</v>
      </c>
      <c r="Q150" s="221">
        <v>45.18</v>
      </c>
      <c r="R150" s="221">
        <v>0.18</v>
      </c>
      <c r="S150" s="221">
        <v>0.01</v>
      </c>
      <c r="T150" s="221">
        <v>0.01</v>
      </c>
      <c r="U150" s="221">
        <v>0</v>
      </c>
      <c r="V150" s="221">
        <v>0</v>
      </c>
      <c r="W150" s="221">
        <v>64.77</v>
      </c>
      <c r="X150" s="221">
        <v>358.55</v>
      </c>
      <c r="Y150" s="221">
        <v>230.36</v>
      </c>
    </row>
    <row r="151" spans="1:25">
      <c r="A151" s="224">
        <v>31</v>
      </c>
      <c r="B151" s="221">
        <v>221.29</v>
      </c>
      <c r="C151" s="221">
        <v>201.02</v>
      </c>
      <c r="D151" s="221">
        <v>149.04</v>
      </c>
      <c r="E151" s="221">
        <v>199.35</v>
      </c>
      <c r="F151" s="221">
        <v>158.33000000000001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1.04</v>
      </c>
      <c r="M151" s="221">
        <v>1.45</v>
      </c>
      <c r="N151" s="221">
        <v>0</v>
      </c>
      <c r="O151" s="221">
        <v>0</v>
      </c>
      <c r="P151" s="221">
        <v>0.48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70.52</v>
      </c>
      <c r="X151" s="221">
        <v>128.97</v>
      </c>
      <c r="Y151" s="221">
        <v>302.98</v>
      </c>
    </row>
    <row r="152" spans="1:25">
      <c r="A152" s="440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246"/>
    </row>
    <row r="153" spans="1:25" ht="33.75" customHeight="1">
      <c r="A153" s="441" t="s">
        <v>318</v>
      </c>
      <c r="B153" s="441"/>
      <c r="C153" s="441"/>
      <c r="D153" s="441"/>
      <c r="E153" s="441"/>
      <c r="F153" s="441"/>
      <c r="G153" s="441"/>
      <c r="H153" s="441"/>
      <c r="I153" s="441"/>
      <c r="J153" s="441"/>
      <c r="K153" s="441"/>
      <c r="L153" s="441" t="s">
        <v>334</v>
      </c>
      <c r="M153" s="441"/>
      <c r="N153" s="441"/>
      <c r="O153" s="441"/>
      <c r="P153" s="441"/>
      <c r="Q153" s="246"/>
    </row>
    <row r="154" spans="1:25" ht="33.75" customHeight="1">
      <c r="A154" s="442" t="s">
        <v>319</v>
      </c>
      <c r="B154" s="442"/>
      <c r="C154" s="442"/>
      <c r="D154" s="442"/>
      <c r="E154" s="442"/>
      <c r="F154" s="442"/>
      <c r="G154" s="442"/>
      <c r="H154" s="442"/>
      <c r="I154" s="442"/>
      <c r="J154" s="442"/>
      <c r="K154" s="442"/>
      <c r="L154" s="443" t="s">
        <v>336</v>
      </c>
      <c r="M154" s="444"/>
      <c r="N154" s="444"/>
      <c r="O154" s="444"/>
      <c r="P154" s="445"/>
    </row>
    <row r="155" spans="1:25" ht="33" customHeight="1">
      <c r="A155" s="442" t="s">
        <v>320</v>
      </c>
      <c r="B155" s="442"/>
      <c r="C155" s="442"/>
      <c r="D155" s="442"/>
      <c r="E155" s="442"/>
      <c r="F155" s="442"/>
      <c r="G155" s="442"/>
      <c r="H155" s="442"/>
      <c r="I155" s="442"/>
      <c r="J155" s="442"/>
      <c r="K155" s="442"/>
      <c r="L155" s="443" t="s">
        <v>337</v>
      </c>
      <c r="M155" s="444"/>
      <c r="N155" s="444"/>
      <c r="O155" s="444"/>
      <c r="P155" s="445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46" t="s">
        <v>335</v>
      </c>
      <c r="M157" s="446"/>
      <c r="N157" s="446"/>
      <c r="O157" s="446"/>
      <c r="P157" s="446"/>
    </row>
    <row r="158" spans="1:25">
      <c r="A158" s="440"/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6" t="s">
        <v>322</v>
      </c>
      <c r="B160" s="436"/>
      <c r="C160" s="436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246"/>
      <c r="S160" s="256"/>
      <c r="T160" s="256"/>
      <c r="U160" s="256"/>
    </row>
    <row r="161" spans="1:21" ht="15.75" customHeight="1">
      <c r="A161" s="439" t="s">
        <v>323</v>
      </c>
      <c r="B161" s="439"/>
      <c r="C161" s="439"/>
      <c r="D161" s="439"/>
      <c r="E161" s="439"/>
      <c r="F161" s="439"/>
      <c r="G161" s="439"/>
      <c r="H161" s="439"/>
      <c r="I161" s="439"/>
      <c r="J161" s="439"/>
      <c r="K161" s="439" t="s">
        <v>25</v>
      </c>
      <c r="L161" s="439"/>
      <c r="M161" s="436" t="s">
        <v>324</v>
      </c>
      <c r="N161" s="436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6" t="s">
        <v>326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246"/>
      <c r="S162" s="256"/>
      <c r="T162" s="256"/>
      <c r="U162" s="256"/>
    </row>
    <row r="163" spans="1:21">
      <c r="A163" s="434" t="s">
        <v>327</v>
      </c>
      <c r="B163" s="434"/>
      <c r="C163" s="434"/>
      <c r="D163" s="434"/>
      <c r="E163" s="434"/>
      <c r="F163" s="434"/>
      <c r="G163" s="434"/>
      <c r="H163" s="435" t="s">
        <v>244</v>
      </c>
      <c r="I163" s="435"/>
      <c r="J163" s="435"/>
      <c r="K163" s="437">
        <v>593.86</v>
      </c>
      <c r="L163" s="438"/>
      <c r="M163" s="437">
        <v>2059.23</v>
      </c>
      <c r="N163" s="438"/>
      <c r="O163" s="222">
        <v>2823.9</v>
      </c>
      <c r="P163" s="222">
        <v>3148.75</v>
      </c>
      <c r="Q163" s="246"/>
      <c r="S163" s="258"/>
      <c r="T163" s="256"/>
      <c r="U163" s="256"/>
    </row>
    <row r="164" spans="1:21">
      <c r="A164" s="434" t="s">
        <v>328</v>
      </c>
      <c r="B164" s="434"/>
      <c r="C164" s="434"/>
      <c r="D164" s="434"/>
      <c r="E164" s="434"/>
      <c r="F164" s="434"/>
      <c r="G164" s="434"/>
      <c r="H164" s="435" t="s">
        <v>244</v>
      </c>
      <c r="I164" s="435"/>
      <c r="J164" s="435"/>
      <c r="K164" s="429">
        <v>84.39</v>
      </c>
      <c r="L164" s="429"/>
      <c r="M164" s="429">
        <v>155.75</v>
      </c>
      <c r="N164" s="429"/>
      <c r="O164" s="222">
        <v>224.79</v>
      </c>
      <c r="P164" s="222">
        <v>453.71</v>
      </c>
      <c r="Q164" s="246"/>
      <c r="S164" s="258"/>
      <c r="T164" s="256"/>
      <c r="U164" s="256"/>
    </row>
    <row r="165" spans="1:21">
      <c r="A165" s="434"/>
      <c r="B165" s="434"/>
      <c r="C165" s="434"/>
      <c r="D165" s="434"/>
      <c r="E165" s="434"/>
      <c r="F165" s="434"/>
      <c r="G165" s="434"/>
      <c r="H165" s="435" t="s">
        <v>312</v>
      </c>
      <c r="I165" s="435"/>
      <c r="J165" s="435"/>
      <c r="K165" s="429">
        <v>361866.03</v>
      </c>
      <c r="L165" s="429"/>
      <c r="M165" s="429">
        <v>947815.65</v>
      </c>
      <c r="N165" s="429"/>
      <c r="O165" s="222">
        <v>1016331.72</v>
      </c>
      <c r="P165" s="222">
        <v>789448.05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30" t="s">
        <v>329</v>
      </c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431">
        <v>4.53</v>
      </c>
      <c r="M167" s="432"/>
      <c r="N167" s="432"/>
      <c r="O167" s="432"/>
      <c r="P167" s="433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8"/>
      <c r="L169" s="428"/>
      <c r="M169" s="428"/>
      <c r="N169" s="428"/>
      <c r="O169" s="428"/>
      <c r="P169" s="428"/>
      <c r="Q169" s="428"/>
      <c r="R169" s="428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2023-08-14T06:59:28Z</dcterms:modified>
</cp:coreProperties>
</file>