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1.7.2\Special\Отдел ценообразования\Цены\Цены 2023\Ноябрь 2023\Для публикации\"/>
    </mc:Choice>
  </mc:AlternateContent>
  <bookViews>
    <workbookView xWindow="0" yWindow="0" windowWidth="28170" windowHeight="1138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BP19" i="27" s="1"/>
  <c r="G19" i="27"/>
  <c r="AM19" i="27"/>
  <c r="AT19" i="27"/>
  <c r="BS19" i="27" s="1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BD43" i="28" s="1"/>
  <c r="AS43" i="28"/>
  <c r="AV43" i="28"/>
  <c r="AK43" i="28"/>
  <c r="AN43" i="28"/>
  <c r="AA43" i="28"/>
  <c r="AC43" i="28"/>
  <c r="AG43" i="28"/>
  <c r="AQ43" i="28"/>
  <c r="BP43" i="28" s="1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BI58" i="27" s="1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BF7" i="28" s="1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BI44" i="28" s="1"/>
  <c r="T44" i="28"/>
  <c r="BR44" i="28" s="1"/>
  <c r="N44" i="28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BV58" i="27"/>
  <c r="X544" i="23"/>
  <c r="C44" i="28"/>
  <c r="L44" i="28"/>
  <c r="M44" i="28"/>
  <c r="I44" i="28"/>
  <c r="O44" i="28"/>
  <c r="J44" i="28"/>
  <c r="AE7" i="28"/>
  <c r="AV7" i="28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BR7" i="29" s="1"/>
  <c r="G7" i="29"/>
  <c r="D7" i="29"/>
  <c r="J7" i="29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BG8" i="28" s="1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AZ45" i="28" s="1"/>
  <c r="Q45" i="28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BD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BI8" i="29" s="1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 s="1"/>
  <c r="AW45" i="29"/>
  <c r="BV45" i="29" s="1"/>
  <c r="AT45" i="29"/>
  <c r="P291" i="23"/>
  <c r="R291" i="23"/>
  <c r="I291" i="23"/>
  <c r="V291" i="23"/>
  <c r="Q291" i="23"/>
  <c r="V8" i="29"/>
  <c r="BT8" i="29" s="1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 s="1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BN21" i="27" s="1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BG46" i="29" s="1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BB9" i="28" s="1"/>
  <c r="AB9" i="28"/>
  <c r="AK9" i="28"/>
  <c r="BJ9" i="28" s="1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F546" i="23"/>
  <c r="C546" i="23"/>
  <c r="C60" i="27"/>
  <c r="AV47" i="28"/>
  <c r="BU47" i="28" s="1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Z9" i="28" s="1"/>
  <c r="AV9" i="28"/>
  <c r="BU9" i="28" s="1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BR9" i="29" s="1"/>
  <c r="N9" i="29"/>
  <c r="BL9" i="29" s="1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BA9" i="29" s="1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BQ47" i="28"/>
  <c r="Y47" i="28"/>
  <c r="F47" i="28"/>
  <c r="BD47" i="28" s="1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G10" i="29"/>
  <c r="S10" i="29"/>
  <c r="BQ10" i="29"/>
  <c r="I10" i="29"/>
  <c r="BG10" i="29" s="1"/>
  <c r="F259" i="23"/>
  <c r="AE23" i="27"/>
  <c r="AG23" i="27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M10" i="29"/>
  <c r="BK10" i="29" s="1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BQ11" i="28" s="1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BD48" i="28" s="1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/>
  <c r="AC11" i="28"/>
  <c r="AE11" i="28"/>
  <c r="BD11" i="28" s="1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BW62" i="27" s="1"/>
  <c r="O548" i="23"/>
  <c r="O62" i="27"/>
  <c r="X62" i="27"/>
  <c r="L48" i="28"/>
  <c r="X48" i="28"/>
  <c r="K48" i="28"/>
  <c r="I48" i="28"/>
  <c r="BG48" i="28" s="1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BC62" i="27" s="1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AQ11" i="28"/>
  <c r="BP11" i="28" s="1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BA24" i="27" s="1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 s="1"/>
  <c r="M11" i="29"/>
  <c r="BK11" i="29" s="1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K11" i="29"/>
  <c r="BI11" i="29" s="1"/>
  <c r="F647" i="23"/>
  <c r="C647" i="23"/>
  <c r="N647" i="23"/>
  <c r="M90" i="27"/>
  <c r="BK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BH13" i="29" s="1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BI12" i="28" s="1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BQ63" i="27" s="1"/>
  <c r="S549" i="23"/>
  <c r="AF12" i="28"/>
  <c r="BE12" i="28" s="1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BG12" i="29" s="1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G12" i="29"/>
  <c r="S12" i="29"/>
  <c r="L12" i="29"/>
  <c r="BJ12" i="29" s="1"/>
  <c r="V12" i="29"/>
  <c r="J12" i="29"/>
  <c r="BH12" i="29" s="1"/>
  <c r="E12" i="29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X12" i="29"/>
  <c r="BV12" i="29" s="1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BT77" i="29" s="1"/>
  <c r="AW77" i="29"/>
  <c r="Y12" i="29"/>
  <c r="B12" i="29"/>
  <c r="F12" i="29"/>
  <c r="BD12" i="29" s="1"/>
  <c r="N12" i="29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BV14" i="29" s="1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BQ15" i="28" s="1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BJ64" i="27" s="1"/>
  <c r="L550" i="23"/>
  <c r="J64" i="27"/>
  <c r="J550" i="23"/>
  <c r="H50" i="28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BS50" i="28" s="1"/>
  <c r="T50" i="28"/>
  <c r="BR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Q50" i="28"/>
  <c r="BO50" i="28" s="1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Z13" i="28" s="1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BQ13" i="29" s="1"/>
  <c r="L13" i="29"/>
  <c r="C13" i="29"/>
  <c r="N13" i="29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U13" i="29"/>
  <c r="BS13" i="29" s="1"/>
  <c r="R13" i="29"/>
  <c r="BP13" i="29" s="1"/>
  <c r="J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 s="1"/>
  <c r="AU111" i="29"/>
  <c r="AF111" i="29"/>
  <c r="BE111" i="29"/>
  <c r="AX64" i="26"/>
  <c r="AK64" i="26"/>
  <c r="AO64" i="26"/>
  <c r="AW64" i="26"/>
  <c r="AP64" i="26"/>
  <c r="AF64" i="26"/>
  <c r="Q13" i="29"/>
  <c r="BO13" i="29" s="1"/>
  <c r="O13" i="29"/>
  <c r="BM13" i="29" s="1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BP65" i="27" s="1"/>
  <c r="R551" i="23"/>
  <c r="AQ14" i="28"/>
  <c r="AW14" i="28"/>
  <c r="BV14" i="28" s="1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R51" i="28"/>
  <c r="BP51" i="28" s="1"/>
  <c r="O51" i="28"/>
  <c r="BM51" i="28" s="1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BK14" i="28" s="1"/>
  <c r="AA14" i="28"/>
  <c r="AU14" i="28"/>
  <c r="BT14" i="28" s="1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BO51" i="28" s="1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BO14" i="28" s="1"/>
  <c r="AT14" i="28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F51" i="28"/>
  <c r="V51" i="28"/>
  <c r="P51" i="28"/>
  <c r="BN51" i="28" s="1"/>
  <c r="S65" i="27"/>
  <c r="S551" i="23"/>
  <c r="D65" i="27"/>
  <c r="D551" i="23"/>
  <c r="M65" i="27"/>
  <c r="BK65" i="27" s="1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 s="1"/>
  <c r="Q14" i="29"/>
  <c r="S14" i="29"/>
  <c r="AS51" i="29"/>
  <c r="AX51" i="29"/>
  <c r="AQ51" i="29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BI14" i="29" s="1"/>
  <c r="R14" i="29"/>
  <c r="AH51" i="29"/>
  <c r="AP51" i="29"/>
  <c r="AV51" i="29"/>
  <c r="AO51" i="29"/>
  <c r="AL51" i="29"/>
  <c r="BK51" i="29" s="1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BI27" i="27" s="1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 s="1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BJ16" i="29" s="1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BS15" i="28" s="1"/>
  <c r="AN15" i="28"/>
  <c r="AK15" i="28"/>
  <c r="AO15" i="28"/>
  <c r="BN15" i="28" s="1"/>
  <c r="M552" i="23"/>
  <c r="M66" i="27"/>
  <c r="Q552" i="23"/>
  <c r="Q66" i="27"/>
  <c r="BO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BJ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BB52" i="28" s="1"/>
  <c r="E52" i="28"/>
  <c r="X52" i="28"/>
  <c r="AE15" i="28"/>
  <c r="AF15" i="28"/>
  <c r="BE15" i="28" s="1"/>
  <c r="AX15" i="28"/>
  <c r="AH15" i="28"/>
  <c r="BG15" i="28"/>
  <c r="AP15" i="28"/>
  <c r="AI15" i="28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BH15" i="29" s="1"/>
  <c r="T15" i="29"/>
  <c r="BR15" i="29" s="1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BB15" i="29" s="1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BO28" i="27" s="1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BK53" i="28" s="1"/>
  <c r="H53" i="28"/>
  <c r="M82" i="28"/>
  <c r="AL16" i="28"/>
  <c r="BK16" i="28" s="1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V16" i="29"/>
  <c r="G16" i="29"/>
  <c r="BE16" i="29" s="1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 s="1"/>
  <c r="D265" i="23"/>
  <c r="F265" i="23"/>
  <c r="AE29" i="27"/>
  <c r="AL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/>
  <c r="AA53" i="29"/>
  <c r="AO67" i="26"/>
  <c r="AF67" i="26"/>
  <c r="AU67" i="26"/>
  <c r="AV67" i="26"/>
  <c r="AJ67" i="26"/>
  <c r="AK67" i="26"/>
  <c r="E16" i="29"/>
  <c r="M16" i="29"/>
  <c r="BK16" i="29" s="1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BR115" i="28" s="1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AZ54" i="28" s="1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BD54" i="28" s="1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AC115" i="29"/>
  <c r="AH54" i="29"/>
  <c r="AN54" i="29"/>
  <c r="AA54" i="29"/>
  <c r="AL54" i="29"/>
  <c r="AX54" i="29"/>
  <c r="BW54" i="29" s="1"/>
  <c r="AV54" i="29"/>
  <c r="AM30" i="27"/>
  <c r="N266" i="23"/>
  <c r="L266" i="23"/>
  <c r="AK30" i="27"/>
  <c r="AL30" i="27"/>
  <c r="BK30" i="27" s="1"/>
  <c r="M266" i="23"/>
  <c r="I266" i="23"/>
  <c r="AH30" i="27"/>
  <c r="BG30" i="27" s="1"/>
  <c r="U266" i="23"/>
  <c r="AT30" i="27"/>
  <c r="AC30" i="27"/>
  <c r="D266" i="23"/>
  <c r="U17" i="29"/>
  <c r="BS17" i="29" s="1"/>
  <c r="X17" i="29"/>
  <c r="BV17" i="29" s="1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/>
  <c r="R17" i="29"/>
  <c r="BP17" i="29" s="1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BW30" i="27" s="1"/>
  <c r="Y266" i="23"/>
  <c r="AJ30" i="27"/>
  <c r="K266" i="23"/>
  <c r="AN30" i="27"/>
  <c r="O266" i="23"/>
  <c r="Q17" i="29"/>
  <c r="I17" i="29"/>
  <c r="BG17" i="29" s="1"/>
  <c r="G17" i="29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BG129" i="27" s="1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B17" i="29" s="1"/>
  <c r="B17" i="29"/>
  <c r="K17" i="29"/>
  <c r="V17" i="29"/>
  <c r="BT17" i="29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BQ96" i="27" s="1"/>
  <c r="S1065" i="23"/>
  <c r="AA96" i="27"/>
  <c r="AZ96" i="27" s="1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BN32" i="27" s="1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BC55" i="28" s="1"/>
  <c r="J55" i="28"/>
  <c r="G55" i="28"/>
  <c r="AR18" i="28"/>
  <c r="AP18" i="28"/>
  <c r="BO18" i="28" s="1"/>
  <c r="AC18" i="28"/>
  <c r="BB18" i="28" s="1"/>
  <c r="AT18" i="28"/>
  <c r="AW18" i="28"/>
  <c r="BV18" i="28" s="1"/>
  <c r="AB18" i="28"/>
  <c r="BA18" i="28" s="1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BI56" i="28" s="1"/>
  <c r="Y55" i="28"/>
  <c r="P55" i="28"/>
  <c r="S55" i="28"/>
  <c r="F55" i="28"/>
  <c r="C55" i="28"/>
  <c r="V55" i="28"/>
  <c r="AF18" i="28"/>
  <c r="BE18" i="28" s="1"/>
  <c r="AS18" i="28"/>
  <c r="BR18" i="28" s="1"/>
  <c r="AE18" i="28"/>
  <c r="AU18" i="28"/>
  <c r="AL18" i="28"/>
  <c r="BK18" i="28" s="1"/>
  <c r="AM18" i="28"/>
  <c r="BL18" i="28" s="1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S55" i="28" s="1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BL83" i="29" s="1"/>
  <c r="AO83" i="29"/>
  <c r="AX83" i="29"/>
  <c r="BW83" i="29"/>
  <c r="AA83" i="29"/>
  <c r="AS83" i="29"/>
  <c r="R18" i="29"/>
  <c r="N18" i="29"/>
  <c r="W18" i="29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AI83" i="29"/>
  <c r="AD83" i="29"/>
  <c r="Q18" i="29"/>
  <c r="K18" i="29"/>
  <c r="H18" i="29"/>
  <c r="BF18" i="29" s="1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BW18" i="29" s="1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BG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AZ33" i="27" s="1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Z19" i="28" s="1"/>
  <c r="AI19" i="28"/>
  <c r="AO19" i="28"/>
  <c r="BN19" i="28" s="1"/>
  <c r="R56" i="28"/>
  <c r="BP56" i="28" s="1"/>
  <c r="O56" i="28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BH56" i="28" s="1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R19" i="29"/>
  <c r="I19" i="29"/>
  <c r="E19" i="29"/>
  <c r="N131" i="27"/>
  <c r="N753" i="23"/>
  <c r="O131" i="27"/>
  <c r="O753" i="23"/>
  <c r="Q131" i="27"/>
  <c r="Q753" i="23"/>
  <c r="M131" i="27"/>
  <c r="BK131" i="27" s="1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BV117" i="29" s="1"/>
  <c r="AG117" i="29"/>
  <c r="B466" i="23"/>
  <c r="F19" i="29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BD84" i="29" s="1"/>
  <c r="AG84" i="29"/>
  <c r="BF84" i="29" s="1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BO19" i="29" s="1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BH32" i="27" s="1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AU20" i="28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V57" i="28"/>
  <c r="AH20" i="28"/>
  <c r="AO20" i="28"/>
  <c r="BN20" i="28" s="1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U57" i="28"/>
  <c r="L57" i="28"/>
  <c r="F57" i="28"/>
  <c r="D57" i="28"/>
  <c r="AM20" i="28"/>
  <c r="AJ20" i="28"/>
  <c r="BI20" i="28" s="1"/>
  <c r="AR20" i="28"/>
  <c r="AQ20" i="28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W57" i="28"/>
  <c r="BU57" i="28" s="1"/>
  <c r="G57" i="28"/>
  <c r="AX20" i="28"/>
  <c r="AI20" i="28"/>
  <c r="AB20" i="28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H120" i="29" s="1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BS33" i="27" s="1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BM85" i="29" s="1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BG20" i="29" s="1"/>
  <c r="M20" i="29"/>
  <c r="Y20" i="29"/>
  <c r="BW20" i="29" s="1"/>
  <c r="R20" i="29"/>
  <c r="AB118" i="29"/>
  <c r="AD118" i="29"/>
  <c r="AC118" i="29"/>
  <c r="AS118" i="29"/>
  <c r="AF118" i="29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BM20" i="29" s="1"/>
  <c r="F20" i="29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BN86" i="28" s="1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BC99" i="27" s="1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AZ72" i="27" s="1"/>
  <c r="B58" i="28"/>
  <c r="AZ58" i="28" s="1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AV21" i="28"/>
  <c r="AT21" i="28"/>
  <c r="AS21" i="28"/>
  <c r="X558" i="23"/>
  <c r="X72" i="27"/>
  <c r="U72" i="27"/>
  <c r="BS72" i="27" s="1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BK21" i="28" s="1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BB87" i="28" s="1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BD21" i="29" s="1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BR24" i="28" s="1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BL73" i="27" s="1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V73" i="27"/>
  <c r="BT73" i="27" s="1"/>
  <c r="AH22" i="28"/>
  <c r="AG22" i="28"/>
  <c r="BF22" i="28" s="1"/>
  <c r="AD22" i="28"/>
  <c r="AJ22" i="28"/>
  <c r="BI22" i="28" s="1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AD87" i="29"/>
  <c r="AX87" i="29"/>
  <c r="AB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AI120" i="29"/>
  <c r="AA120" i="29"/>
  <c r="AM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BB22" i="29" s="1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BW59" i="29" s="1"/>
  <c r="AW59" i="29"/>
  <c r="AH59" i="29"/>
  <c r="AR59" i="29"/>
  <c r="BQ59" i="29" s="1"/>
  <c r="AV35" i="26"/>
  <c r="AR35" i="26"/>
  <c r="AE35" i="26"/>
  <c r="AW35" i="26"/>
  <c r="AT35" i="26"/>
  <c r="J22" i="29"/>
  <c r="Y22" i="29"/>
  <c r="U22" i="29"/>
  <c r="B22" i="29"/>
  <c r="AZ22" i="29" s="1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 s="1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BE37" i="27" s="1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BS37" i="27" s="1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BW23" i="28" s="1"/>
  <c r="AM23" i="28"/>
  <c r="X60" i="28"/>
  <c r="D60" i="28"/>
  <c r="B60" i="28"/>
  <c r="AZ60" i="28" s="1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BE89" i="28" s="1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BQ23" i="28" s="1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BG23" i="28" s="1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BP88" i="29" s="1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BH23" i="29" s="1"/>
  <c r="H23" i="29"/>
  <c r="G23" i="29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BO36" i="27" s="1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AM74" i="26"/>
  <c r="AP74" i="26"/>
  <c r="AK74" i="26"/>
  <c r="AW74" i="26"/>
  <c r="AI74" i="26"/>
  <c r="AO36" i="27"/>
  <c r="BN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BS23" i="29" s="1"/>
  <c r="V23" i="29"/>
  <c r="O23" i="29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E61" i="28"/>
  <c r="F561" i="23"/>
  <c r="F75" i="27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BN24" i="28" s="1"/>
  <c r="AC24" i="28"/>
  <c r="BB24" i="28" s="1"/>
  <c r="AT24" i="28"/>
  <c r="BS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BA61" i="28" s="1"/>
  <c r="H61" i="28"/>
  <c r="Y61" i="28"/>
  <c r="BW61" i="28" s="1"/>
  <c r="D75" i="27"/>
  <c r="Y75" i="27"/>
  <c r="V75" i="27"/>
  <c r="BT75" i="27" s="1"/>
  <c r="K75" i="27"/>
  <c r="BI75" i="27" s="1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BV91" i="29" s="1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AM122" i="29"/>
  <c r="AU89" i="29"/>
  <c r="AD89" i="29"/>
  <c r="AF89" i="29"/>
  <c r="BE89" i="29" s="1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AE89" i="29"/>
  <c r="AC89" i="29"/>
  <c r="N24" i="29"/>
  <c r="BL24" i="29" s="1"/>
  <c r="W24" i="29"/>
  <c r="O24" i="29"/>
  <c r="S24" i="29"/>
  <c r="BQ24" i="29" s="1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BL37" i="27" s="1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/>
  <c r="G1072" i="23"/>
  <c r="AR103" i="27"/>
  <c r="S1072" i="23"/>
  <c r="AS103" i="27"/>
  <c r="T1072" i="23"/>
  <c r="AE103" i="27"/>
  <c r="F1072" i="23"/>
  <c r="AL103" i="27"/>
  <c r="BK103" i="27" s="1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BJ76" i="27" s="1"/>
  <c r="S76" i="27"/>
  <c r="T76" i="27"/>
  <c r="P76" i="27"/>
  <c r="BN76" i="27" s="1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D76" i="27"/>
  <c r="V62" i="28"/>
  <c r="BT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C76" i="27"/>
  <c r="F76" i="27"/>
  <c r="K76" i="27"/>
  <c r="BI76" i="27" s="1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BH92" i="29" s="1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W274" i="23"/>
  <c r="AE38" i="27"/>
  <c r="BD38" i="27" s="1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S274" i="23"/>
  <c r="AP38" i="27"/>
  <c r="Q274" i="23"/>
  <c r="AO38" i="27"/>
  <c r="BN38" i="27" s="1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BQ25" i="29" s="1"/>
  <c r="R25" i="29"/>
  <c r="BP25" i="29" s="1"/>
  <c r="N25" i="29"/>
  <c r="F25" i="29"/>
  <c r="AE76" i="26"/>
  <c r="AJ76" i="26"/>
  <c r="AO76" i="26"/>
  <c r="AF76" i="26"/>
  <c r="AC76" i="26"/>
  <c r="AA76" i="26"/>
  <c r="AW90" i="29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BM91" i="28" s="1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BL63" i="29" s="1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BH137" i="27" s="1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BT137" i="27" s="1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C102" i="23"/>
  <c r="O40" i="27"/>
  <c r="O102" i="23"/>
  <c r="AQ77" i="27"/>
  <c r="AN77" i="27"/>
  <c r="BM77" i="27" s="1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BL40" i="27" s="1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BW63" i="28" s="1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BU63" i="28" s="1"/>
  <c r="I63" i="28"/>
  <c r="AB26" i="28"/>
  <c r="BA26" i="28" s="1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BH63" i="28"/>
  <c r="T63" i="28"/>
  <c r="O63" i="28"/>
  <c r="V63" i="28"/>
  <c r="AA26" i="28"/>
  <c r="AZ26" i="28" s="1"/>
  <c r="AP26" i="28"/>
  <c r="BO26" i="28" s="1"/>
  <c r="AV26" i="28"/>
  <c r="BU26" i="28" s="1"/>
  <c r="AW26" i="28"/>
  <c r="AQ26" i="28"/>
  <c r="BP26" i="28" s="1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BJ92" i="28" s="1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BQ63" i="28" s="1"/>
  <c r="Q63" i="28"/>
  <c r="C63" i="28"/>
  <c r="BA63" i="28" s="1"/>
  <c r="N63" i="28"/>
  <c r="AE26" i="28"/>
  <c r="AF26" i="28"/>
  <c r="AL26" i="28"/>
  <c r="BK26" i="28" s="1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BE26" i="29" s="1"/>
  <c r="W26" i="29"/>
  <c r="L26" i="29"/>
  <c r="BJ26" i="29"/>
  <c r="M26" i="29"/>
  <c r="R26" i="29"/>
  <c r="BP26" i="29" s="1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BJ138" i="27" s="1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BB124" i="29" s="1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BC26" i="29" s="1"/>
  <c r="J26" i="29"/>
  <c r="AB63" i="29"/>
  <c r="AA63" i="29"/>
  <c r="AS63" i="29"/>
  <c r="AM63" i="29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BB105" i="27" s="1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BI26" i="29" s="1"/>
  <c r="C26" i="29"/>
  <c r="AK63" i="29"/>
  <c r="BJ63" i="29" s="1"/>
  <c r="AD63" i="29"/>
  <c r="AV63" i="29"/>
  <c r="BU63" i="29" s="1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BH124" i="29" s="1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BP105" i="27" s="1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BP28" i="29" s="1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BW125" i="28" s="1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BJ125" i="28" s="1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BD125" i="28" s="1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BH138" i="27" s="1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BN138" i="27" s="1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BR41" i="27" s="1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D64" i="28"/>
  <c r="X64" i="28"/>
  <c r="K64" i="28"/>
  <c r="W64" i="28"/>
  <c r="BU64" i="28" s="1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BW78" i="27" s="1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AX27" i="28"/>
  <c r="AT27" i="28"/>
  <c r="L126" i="28"/>
  <c r="R126" i="28"/>
  <c r="G78" i="27"/>
  <c r="J78" i="27"/>
  <c r="BH78" i="27" s="1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BH27" i="28" s="1"/>
  <c r="AO27" i="28"/>
  <c r="BN27" i="28" s="1"/>
  <c r="V126" i="28"/>
  <c r="BT126" i="28" s="1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BF92" i="29" s="1"/>
  <c r="AN92" i="29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BD27" i="29" s="1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N27" i="29"/>
  <c r="E27" i="29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BH27" i="29" s="1"/>
  <c r="Q27" i="29"/>
  <c r="M106" i="27"/>
  <c r="M728" i="23"/>
  <c r="Q106" i="27"/>
  <c r="Q728" i="23"/>
  <c r="D106" i="27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BF106" i="27" s="1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BH139" i="27" s="1"/>
  <c r="J1108" i="23"/>
  <c r="AJ139" i="27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BL79" i="27" s="1"/>
  <c r="D79" i="27"/>
  <c r="H65" i="28"/>
  <c r="X65" i="28"/>
  <c r="K65" i="28"/>
  <c r="BI65" i="28" s="1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BI79" i="27" s="1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BE65" i="28" s="1"/>
  <c r="J65" i="28"/>
  <c r="F65" i="28"/>
  <c r="AR28" i="28"/>
  <c r="BQ28" i="28" s="1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BM28" i="29" s="1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Z126" i="29" s="1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BR107" i="27" s="1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BL29" i="28" s="1"/>
  <c r="AH29" i="28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AK29" i="28"/>
  <c r="BJ29" i="28" s="1"/>
  <c r="AL29" i="28"/>
  <c r="BK29" i="28" s="1"/>
  <c r="AN29" i="28"/>
  <c r="AR29" i="28"/>
  <c r="BQ29" i="28" s="1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BN29" i="28" s="1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AV127" i="29"/>
  <c r="AP127" i="29"/>
  <c r="AO94" i="29"/>
  <c r="BN94" i="29" s="1"/>
  <c r="AL94" i="29"/>
  <c r="BK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 s="1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BM66" i="29" s="1"/>
  <c r="AF66" i="29"/>
  <c r="BE66" i="29" s="1"/>
  <c r="AX42" i="26"/>
  <c r="AH42" i="26"/>
  <c r="AQ42" i="26"/>
  <c r="AG42" i="26"/>
  <c r="AD42" i="26"/>
  <c r="AL42" i="26"/>
  <c r="L29" i="29"/>
  <c r="BJ29" i="29" s="1"/>
  <c r="S29" i="29"/>
  <c r="B29" i="29"/>
  <c r="E29" i="29"/>
  <c r="R29" i="29"/>
  <c r="BP29" i="29"/>
  <c r="H29" i="29"/>
  <c r="H141" i="27"/>
  <c r="H763" i="23"/>
  <c r="L763" i="23"/>
  <c r="L141" i="27"/>
  <c r="N141" i="27"/>
  <c r="N763" i="23"/>
  <c r="O141" i="27"/>
  <c r="BM141" i="27" s="1"/>
  <c r="O763" i="23"/>
  <c r="S141" i="27"/>
  <c r="S763" i="23"/>
  <c r="E763" i="23"/>
  <c r="E141" i="27"/>
  <c r="AC127" i="29"/>
  <c r="AM127" i="29"/>
  <c r="AR127" i="29"/>
  <c r="AT127" i="29"/>
  <c r="AW127" i="29"/>
  <c r="BV127" i="29" s="1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BB108" i="27" s="1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BB94" i="29" s="1"/>
  <c r="AF94" i="29"/>
  <c r="BE94" i="29" s="1"/>
  <c r="AP94" i="29"/>
  <c r="AJ42" i="27"/>
  <c r="K278" i="23"/>
  <c r="AK42" i="27"/>
  <c r="BJ42" i="27" s="1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BL31" i="29" s="1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BJ67" i="29" s="1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BO32" i="28" s="1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BS108" i="27" s="1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AO108" i="27"/>
  <c r="P1077" i="23"/>
  <c r="AN108" i="27"/>
  <c r="BM108" i="27" s="1"/>
  <c r="O1077" i="23"/>
  <c r="AS108" i="27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W1110" i="23"/>
  <c r="AT141" i="27"/>
  <c r="U1110" i="23"/>
  <c r="AH141" i="27"/>
  <c r="BG141" i="27" s="1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BD44" i="27" s="1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BC81" i="27" s="1"/>
  <c r="U81" i="27"/>
  <c r="BS81" i="27" s="1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BP30" i="28" s="1"/>
  <c r="AB30" i="28"/>
  <c r="BA30" i="28" s="1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BB81" i="27" s="1"/>
  <c r="J81" i="27"/>
  <c r="R67" i="28"/>
  <c r="B67" i="28"/>
  <c r="W67" i="28"/>
  <c r="N67" i="28"/>
  <c r="BL67" i="28" s="1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/>
  <c r="AF30" i="28"/>
  <c r="BE30" i="28" s="1"/>
  <c r="AT30" i="28"/>
  <c r="U129" i="28"/>
  <c r="C81" i="27"/>
  <c r="X81" i="27"/>
  <c r="B81" i="27"/>
  <c r="AZ81" i="27" s="1"/>
  <c r="R81" i="27"/>
  <c r="P81" i="27"/>
  <c r="L81" i="27"/>
  <c r="X67" i="28"/>
  <c r="V67" i="28"/>
  <c r="S67" i="28"/>
  <c r="BQ67" i="28" s="1"/>
  <c r="Q67" i="28"/>
  <c r="BO67" i="28" s="1"/>
  <c r="I67" i="28"/>
  <c r="BG67" i="28" s="1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BH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BO30" i="29" s="1"/>
  <c r="M30" i="29"/>
  <c r="N30" i="29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BE128" i="29" s="1"/>
  <c r="AR128" i="29"/>
  <c r="BQ128" i="29" s="1"/>
  <c r="AG128" i="29"/>
  <c r="AO128" i="29"/>
  <c r="AD128" i="29"/>
  <c r="BC128" i="29" s="1"/>
  <c r="AU128" i="29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 s="1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Z67" i="29" s="1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BG43" i="27" s="1"/>
  <c r="I279" i="23"/>
  <c r="AM128" i="29"/>
  <c r="AS128" i="29"/>
  <c r="AX128" i="29"/>
  <c r="BW128" i="29" s="1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 s="1"/>
  <c r="W30" i="29"/>
  <c r="BU30" i="29" s="1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BV129" i="28" s="1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BB96" i="28" s="1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AZ142" i="27" s="1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BF31" i="28" s="1"/>
  <c r="AW31" i="28"/>
  <c r="AO31" i="28"/>
  <c r="BN31" i="28" s="1"/>
  <c r="AL31" i="28"/>
  <c r="C68" i="28"/>
  <c r="BA68" i="28" s="1"/>
  <c r="R68" i="28"/>
  <c r="N68" i="28"/>
  <c r="S68" i="28"/>
  <c r="BQ68" i="28" s="1"/>
  <c r="Q68" i="28"/>
  <c r="G68" i="28"/>
  <c r="K82" i="27"/>
  <c r="BI82" i="27" s="1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BC31" i="28" s="1"/>
  <c r="M68" i="28"/>
  <c r="K68" i="28"/>
  <c r="H68" i="28"/>
  <c r="BF68" i="28" s="1"/>
  <c r="D68" i="28"/>
  <c r="J68" i="28"/>
  <c r="BH68" i="28" s="1"/>
  <c r="E82" i="27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V82" i="27"/>
  <c r="T82" i="27"/>
  <c r="Q82" i="27"/>
  <c r="I130" i="28"/>
  <c r="R130" i="28"/>
  <c r="S130" i="28"/>
  <c r="BQ130" i="28" s="1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N82" i="27" s="1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BP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AR129" i="29"/>
  <c r="BQ129" i="29" s="1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I96" i="29" s="1"/>
  <c r="B31" i="29"/>
  <c r="V31" i="29"/>
  <c r="BT31" i="29" s="1"/>
  <c r="M31" i="29"/>
  <c r="BK31" i="29" s="1"/>
  <c r="S31" i="29"/>
  <c r="BQ31" i="29" s="1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BH143" i="27" s="1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BR44" i="27" s="1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BF96" i="29" s="1"/>
  <c r="AE96" i="29"/>
  <c r="BD96" i="29" s="1"/>
  <c r="AL96" i="29"/>
  <c r="BK96" i="29" s="1"/>
  <c r="AF96" i="29"/>
  <c r="AT96" i="29"/>
  <c r="BS96" i="29" s="1"/>
  <c r="F31" i="29"/>
  <c r="X31" i="29"/>
  <c r="K31" i="29"/>
  <c r="Y31" i="29"/>
  <c r="L31" i="29"/>
  <c r="BJ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/>
  <c r="Y280" i="23"/>
  <c r="AP44" i="27"/>
  <c r="BO44" i="27" s="1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BU96" i="29" s="1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BU68" i="29" s="1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BM31" i="29" s="1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BR143" i="27" s="1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AA97" i="28"/>
  <c r="AQ97" i="28"/>
  <c r="BP97" i="28" s="1"/>
  <c r="AB130" i="28"/>
  <c r="AJ130" i="28"/>
  <c r="AU130" i="28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BF83" i="27" s="1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BT32" i="28" s="1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BV83" i="27" s="1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BW98" i="28" s="1"/>
  <c r="AV32" i="28"/>
  <c r="BU32" i="28" s="1"/>
  <c r="AR32" i="28"/>
  <c r="BQ32" i="28" s="1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BW83" i="27" s="1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BS69" i="29" s="1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BJ32" i="29" s="1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Z97" i="29" s="1"/>
  <c r="AD97" i="29"/>
  <c r="BC97" i="29" s="1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BN130" i="29" s="1"/>
  <c r="AX130" i="29"/>
  <c r="V144" i="27"/>
  <c r="V766" i="23"/>
  <c r="U144" i="27"/>
  <c r="U766" i="23"/>
  <c r="Y144" i="27"/>
  <c r="Y766" i="23"/>
  <c r="G144" i="27"/>
  <c r="BE144" i="27" s="1"/>
  <c r="G766" i="23"/>
  <c r="M144" i="27"/>
  <c r="M766" i="23"/>
  <c r="I144" i="27"/>
  <c r="I766" i="23"/>
  <c r="T32" i="29"/>
  <c r="BR32" i="29" s="1"/>
  <c r="Q32" i="29"/>
  <c r="BO32" i="29"/>
  <c r="P32" i="29"/>
  <c r="BN32" i="29"/>
  <c r="N32" i="29"/>
  <c r="V32" i="29"/>
  <c r="BT32" i="29" s="1"/>
  <c r="I32" i="29"/>
  <c r="BG32" i="29"/>
  <c r="AK45" i="27"/>
  <c r="L281" i="23"/>
  <c r="AB45" i="27"/>
  <c r="C281" i="23"/>
  <c r="AN45" i="27"/>
  <c r="O281" i="23"/>
  <c r="AF45" i="27"/>
  <c r="BE45" i="27"/>
  <c r="G281" i="23"/>
  <c r="AX45" i="27"/>
  <c r="Y281" i="23"/>
  <c r="AC45" i="27"/>
  <c r="BB45" i="27" s="1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BN69" i="29" s="1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BM32" i="29" s="1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BO84" i="27" s="1"/>
  <c r="C84" i="27"/>
  <c r="Y70" i="28"/>
  <c r="BW70" i="28" s="1"/>
  <c r="W70" i="28"/>
  <c r="BU70" i="28" s="1"/>
  <c r="F70" i="28"/>
  <c r="BD70" i="28" s="1"/>
  <c r="O70" i="28"/>
  <c r="BM70" i="28" s="1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BB33" i="28" s="1"/>
  <c r="AX33" i="28"/>
  <c r="BW33" i="28" s="1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S84" i="27"/>
  <c r="X84" i="27"/>
  <c r="BV84" i="27" s="1"/>
  <c r="Q70" i="28"/>
  <c r="L70" i="28"/>
  <c r="E70" i="28"/>
  <c r="T70" i="28"/>
  <c r="C70" i="28"/>
  <c r="BA70" i="28" s="1"/>
  <c r="K70" i="28"/>
  <c r="E132" i="28"/>
  <c r="V132" i="28"/>
  <c r="P132" i="28"/>
  <c r="R132" i="28"/>
  <c r="S132" i="28"/>
  <c r="U132" i="28"/>
  <c r="AU33" i="28"/>
  <c r="AD33" i="28"/>
  <c r="BC33" i="28" s="1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BE70" i="28" s="1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BH84" i="27" s="1"/>
  <c r="Y84" i="27"/>
  <c r="BW84" i="27" s="1"/>
  <c r="P84" i="27"/>
  <c r="J70" i="28"/>
  <c r="BH70" i="28" s="1"/>
  <c r="X70" i="28"/>
  <c r="S70" i="28"/>
  <c r="BQ70" i="28" s="1"/>
  <c r="H70" i="28"/>
  <c r="U70" i="28"/>
  <c r="I70" i="28"/>
  <c r="BG70" i="28" s="1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AZ33" i="29"/>
  <c r="F33" i="29"/>
  <c r="BD33" i="29" s="1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BG131" i="29" s="1"/>
  <c r="AW131" i="29"/>
  <c r="AM131" i="29"/>
  <c r="AN131" i="29"/>
  <c r="AL131" i="29"/>
  <c r="AQ70" i="29"/>
  <c r="BP70" i="29" s="1"/>
  <c r="AJ70" i="29"/>
  <c r="BI70" i="29" s="1"/>
  <c r="AR70" i="29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BV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BQ131" i="29" s="1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BW33" i="29" s="1"/>
  <c r="G33" i="29"/>
  <c r="BE33" i="29" s="1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 s="1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BR33" i="29" s="1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BC99" i="28" s="1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BP99" i="28" s="1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BU145" i="27" s="1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BB85" i="27" s="1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AD34" i="28"/>
  <c r="BC34" i="28" s="1"/>
  <c r="AI34" i="28"/>
  <c r="BH34" i="28" s="1"/>
  <c r="AE34" i="28"/>
  <c r="BD34" i="28" s="1"/>
  <c r="E71" i="28"/>
  <c r="BC71" i="28" s="1"/>
  <c r="N71" i="28"/>
  <c r="BL71" i="28" s="1"/>
  <c r="G71" i="28"/>
  <c r="D71" i="28"/>
  <c r="BB71" i="28" s="1"/>
  <c r="W71" i="28"/>
  <c r="BU71" i="28" s="1"/>
  <c r="U71" i="28"/>
  <c r="O85" i="27"/>
  <c r="BM85" i="27" s="1"/>
  <c r="S85" i="27"/>
  <c r="BQ85" i="27" s="1"/>
  <c r="G85" i="27"/>
  <c r="Y85" i="27"/>
  <c r="H85" i="27"/>
  <c r="BF85" i="27" s="1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AO34" i="28"/>
  <c r="AP34" i="28"/>
  <c r="AG34" i="28"/>
  <c r="J71" i="28"/>
  <c r="P71" i="28"/>
  <c r="S71" i="28"/>
  <c r="BQ71" i="28" s="1"/>
  <c r="F71" i="28"/>
  <c r="BD71" i="28" s="1"/>
  <c r="Q71" i="28"/>
  <c r="BO71" i="28" s="1"/>
  <c r="B71" i="28"/>
  <c r="Q85" i="27"/>
  <c r="K85" i="27"/>
  <c r="U85" i="27"/>
  <c r="BS85" i="27" s="1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BT34" i="28" s="1"/>
  <c r="R71" i="28"/>
  <c r="H71" i="28"/>
  <c r="BF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/>
  <c r="AT34" i="28"/>
  <c r="BS34" i="28" s="1"/>
  <c r="AM34" i="28"/>
  <c r="Y71" i="28"/>
  <c r="K71" i="28"/>
  <c r="O71" i="28"/>
  <c r="V71" i="28"/>
  <c r="T71" i="28"/>
  <c r="X71" i="28"/>
  <c r="J85" i="27"/>
  <c r="I85" i="27"/>
  <c r="BG85" i="27" s="1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BE71" i="29" s="1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H34" i="29"/>
  <c r="BF34" i="29" s="1"/>
  <c r="F34" i="29"/>
  <c r="AF132" i="29"/>
  <c r="AJ132" i="29"/>
  <c r="AV132" i="29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AB99" i="29"/>
  <c r="AC47" i="27"/>
  <c r="D283" i="23"/>
  <c r="AH47" i="27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L34" i="29" s="1"/>
  <c r="B34" i="29"/>
  <c r="AZ34" i="29" s="1"/>
  <c r="V34" i="29"/>
  <c r="BT34" i="29" s="1"/>
  <c r="T34" i="29"/>
  <c r="AA132" i="29"/>
  <c r="AZ132" i="29" s="1"/>
  <c r="AB132" i="29"/>
  <c r="BA132" i="29" s="1"/>
  <c r="AQ132" i="29"/>
  <c r="AG132" i="29"/>
  <c r="AI132" i="29"/>
  <c r="AX132" i="29"/>
  <c r="L146" i="27"/>
  <c r="BJ146" i="27" s="1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BC113" i="27" s="1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BW146" i="27" s="1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AQ99" i="29"/>
  <c r="AP99" i="29"/>
  <c r="BO99" i="29" s="1"/>
  <c r="AK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AN132" i="29"/>
  <c r="AU132" i="29"/>
  <c r="BT132" i="29" s="1"/>
  <c r="AH132" i="29"/>
  <c r="AC132" i="29"/>
  <c r="BB132" i="29" s="1"/>
  <c r="AD132" i="29"/>
  <c r="BC132" i="29" s="1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BF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BK133" i="28" s="1"/>
  <c r="AT133" i="28"/>
  <c r="AP133" i="28"/>
  <c r="AV133" i="28"/>
  <c r="AR133" i="28"/>
  <c r="BQ133" i="28" s="1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BW86" i="27" s="1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BJ86" i="27" s="1"/>
  <c r="K86" i="27"/>
  <c r="BI86" i="27" s="1"/>
  <c r="Y86" i="27"/>
  <c r="AX35" i="28"/>
  <c r="AF35" i="28"/>
  <c r="AE35" i="28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H86" i="27"/>
  <c r="B86" i="27"/>
  <c r="X86" i="27"/>
  <c r="T86" i="27"/>
  <c r="AW35" i="28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BQ72" i="28" s="1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BM134" i="28" s="1"/>
  <c r="P134" i="28"/>
  <c r="AA73" i="28"/>
  <c r="AP73" i="28"/>
  <c r="U72" i="28"/>
  <c r="BS72" i="28" s="1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BQ102" i="29" s="1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BJ114" i="27" s="1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BH72" i="29" s="1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O284" i="23"/>
  <c r="AH48" i="27"/>
  <c r="I284" i="23"/>
  <c r="I35" i="29"/>
  <c r="X35" i="29"/>
  <c r="L35" i="29"/>
  <c r="G35" i="29"/>
  <c r="BE35" i="29" s="1"/>
  <c r="R35" i="29"/>
  <c r="BP35" i="29" s="1"/>
  <c r="W35" i="29"/>
  <c r="BU35" i="29" s="1"/>
  <c r="AP100" i="29"/>
  <c r="AT100" i="29"/>
  <c r="BS100" i="29" s="1"/>
  <c r="AN100" i="29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BD133" i="29" s="1"/>
  <c r="AI133" i="29"/>
  <c r="BH133" i="29" s="1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BI48" i="27" s="1"/>
  <c r="K284" i="23"/>
  <c r="AG48" i="27"/>
  <c r="H284" i="23"/>
  <c r="AQ48" i="27"/>
  <c r="R284" i="23"/>
  <c r="J35" i="29"/>
  <c r="E35" i="29"/>
  <c r="S35" i="29"/>
  <c r="BQ35" i="29" s="1"/>
  <c r="B35" i="29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N284" i="23"/>
  <c r="AU48" i="27"/>
  <c r="V284" i="23"/>
  <c r="AT48" i="27"/>
  <c r="BS48" i="27" s="1"/>
  <c r="U284" i="23"/>
  <c r="Y35" i="29"/>
  <c r="H35" i="29"/>
  <c r="BF35" i="29" s="1"/>
  <c r="F35" i="29"/>
  <c r="O35" i="29"/>
  <c r="BM35" i="29" s="1"/>
  <c r="T35" i="29"/>
  <c r="Q35" i="29"/>
  <c r="BO35" i="29" s="1"/>
  <c r="AS100" i="29"/>
  <c r="AJ100" i="29"/>
  <c r="AG100" i="29"/>
  <c r="AK100" i="29"/>
  <c r="AU100" i="29"/>
  <c r="BT100" i="29" s="1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AA133" i="29"/>
  <c r="AZ133" i="29" s="1"/>
  <c r="AG133" i="29"/>
  <c r="BF133" i="29" s="1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BN35" i="29" s="1"/>
  <c r="D35" i="29"/>
  <c r="M35" i="29"/>
  <c r="BK35" i="29" s="1"/>
  <c r="N35" i="29"/>
  <c r="BL35" i="29" s="1"/>
  <c r="AD100" i="29"/>
  <c r="AQ100" i="29"/>
  <c r="AM100" i="29"/>
  <c r="AI100" i="29"/>
  <c r="AA100" i="29"/>
  <c r="AZ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BW101" i="28" s="1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BA114" i="27" s="1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AO36" i="28"/>
  <c r="AV36" i="28"/>
  <c r="BU36" i="28" s="1"/>
  <c r="AR36" i="28"/>
  <c r="AQ36" i="28"/>
  <c r="AC36" i="28"/>
  <c r="AG36" i="28"/>
  <c r="Y73" i="28"/>
  <c r="I73" i="28"/>
  <c r="W73" i="28"/>
  <c r="D73" i="28"/>
  <c r="BB73" i="28" s="1"/>
  <c r="B73" i="28"/>
  <c r="AZ73" i="28" s="1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BO36" i="28" s="1"/>
  <c r="AA36" i="28"/>
  <c r="AD36" i="28"/>
  <c r="AS36" i="28"/>
  <c r="AB36" i="28"/>
  <c r="AM36" i="28"/>
  <c r="J73" i="28"/>
  <c r="X73" i="28"/>
  <c r="BV73" i="28" s="1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BK135" i="28" s="1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BH36" i="28" s="1"/>
  <c r="AK36" i="28"/>
  <c r="AF36" i="28"/>
  <c r="AJ36" i="28"/>
  <c r="AU36" i="28"/>
  <c r="BT36" i="28" s="1"/>
  <c r="AH36" i="28"/>
  <c r="V73" i="28"/>
  <c r="R73" i="28"/>
  <c r="H73" i="28"/>
  <c r="G73" i="28"/>
  <c r="BE73" i="28" s="1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BG102" i="28" s="1"/>
  <c r="N102" i="28"/>
  <c r="C135" i="28"/>
  <c r="E135" i="28"/>
  <c r="L135" i="28"/>
  <c r="G135" i="28"/>
  <c r="Q135" i="28"/>
  <c r="F135" i="28"/>
  <c r="BD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BS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BJ134" i="29" s="1"/>
  <c r="AV134" i="29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AA101" i="29"/>
  <c r="AQ101" i="29"/>
  <c r="BP101" i="29" s="1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N36" i="29"/>
  <c r="C36" i="29"/>
  <c r="W36" i="29"/>
  <c r="R36" i="29"/>
  <c r="AL73" i="29"/>
  <c r="BK73" i="29" s="1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BB134" i="29" s="1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BR115" i="27" s="1"/>
  <c r="T737" i="23"/>
  <c r="F115" i="27"/>
  <c r="F737" i="23"/>
  <c r="V115" i="27"/>
  <c r="V737" i="23"/>
  <c r="K115" i="27"/>
  <c r="K737" i="23"/>
  <c r="AF101" i="29"/>
  <c r="BE101" i="29" s="1"/>
  <c r="AI101" i="29"/>
  <c r="BH101" i="29" s="1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BV101" i="29" s="1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AF102" i="28"/>
  <c r="AS102" i="28"/>
  <c r="BR102" i="28" s="1"/>
  <c r="AG102" i="28"/>
  <c r="BF102" i="28" s="1"/>
  <c r="AR135" i="28"/>
  <c r="AX135" i="28"/>
  <c r="AO135" i="28"/>
  <c r="BN135" i="28" s="1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AD102" i="28"/>
  <c r="AT102" i="28"/>
  <c r="AB135" i="28"/>
  <c r="AQ135" i="28"/>
  <c r="AD135" i="28"/>
  <c r="AS135" i="28"/>
  <c r="AI135" i="28"/>
  <c r="BH135" i="28" s="1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BU102" i="28" s="1"/>
  <c r="AN102" i="28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BJ115" i="27" s="1"/>
  <c r="D1084" i="23"/>
  <c r="AC115" i="27"/>
  <c r="BB115" i="27" s="1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BD115" i="27" s="1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BE136" i="28" s="1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BG135" i="29" s="1"/>
  <c r="AB135" i="29"/>
  <c r="BA135" i="29" s="1"/>
  <c r="AI135" i="29"/>
  <c r="BH135" i="29" s="1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BL149" i="27" s="1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BP102" i="29" s="1"/>
  <c r="AF102" i="29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BN135" i="29" s="1"/>
  <c r="AE135" i="29"/>
  <c r="AV135" i="29"/>
  <c r="V771" i="23"/>
  <c r="V149" i="27"/>
  <c r="G149" i="27"/>
  <c r="G771" i="23"/>
  <c r="L149" i="27"/>
  <c r="BJ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BT116" i="27" s="1"/>
  <c r="V738" i="23"/>
  <c r="AS102" i="29"/>
  <c r="AK102" i="29"/>
  <c r="AN102" i="29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BM136" i="28" s="1"/>
  <c r="AP136" i="28"/>
  <c r="AC103" i="28"/>
  <c r="AV103" i="28"/>
  <c r="AT103" i="28"/>
  <c r="BS103" i="28" s="1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BC136" i="28" s="1"/>
  <c r="AM136" i="28"/>
  <c r="AV136" i="28"/>
  <c r="BU136" i="28" s="1"/>
  <c r="AJ136" i="28"/>
  <c r="BI136" i="28" s="1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BW116" i="27" s="1"/>
  <c r="AC116" i="27"/>
  <c r="D1085" i="23"/>
  <c r="AV116" i="27"/>
  <c r="W1085" i="23"/>
  <c r="T104" i="28"/>
  <c r="S104" i="28"/>
  <c r="I104" i="28"/>
  <c r="W137" i="28"/>
  <c r="BU137" i="28" s="1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BD105" i="29" s="1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AV103" i="29"/>
  <c r="AQ103" i="29"/>
  <c r="AP103" i="29"/>
  <c r="BO103" i="29" s="1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BP150" i="27" s="1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BN103" i="29" s="1"/>
  <c r="AB103" i="29"/>
  <c r="BA103" i="29" s="1"/>
  <c r="AF136" i="29"/>
  <c r="AL136" i="29"/>
  <c r="AU136" i="29"/>
  <c r="BT136" i="29" s="1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/>
  <c r="AG103" i="29"/>
  <c r="BF103" i="29" s="1"/>
  <c r="AA103" i="29"/>
  <c r="AH103" i="29"/>
  <c r="AK136" i="29"/>
  <c r="AM136" i="29"/>
  <c r="AT136" i="29"/>
  <c r="AE136" i="29"/>
  <c r="AH136" i="29"/>
  <c r="BG136" i="29" s="1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BQ136" i="29" s="1"/>
  <c r="AA136" i="29"/>
  <c r="AW136" i="29"/>
  <c r="AN136" i="29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BN104" i="28" s="1"/>
  <c r="AD137" i="28"/>
  <c r="AR137" i="28"/>
  <c r="AV137" i="28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BJ104" i="28" s="1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/>
  <c r="AV150" i="27"/>
  <c r="W1119" i="23"/>
  <c r="V1119" i="23"/>
  <c r="AU150" i="27"/>
  <c r="AI117" i="27"/>
  <c r="BH117" i="27" s="1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BD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BJ137" i="29" s="1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BK104" i="29" s="1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BL137" i="29" s="1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BE105" i="28" s="1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AT138" i="28"/>
  <c r="AE105" i="28"/>
  <c r="AT105" i="28"/>
  <c r="AW105" i="28"/>
  <c r="BV105" i="28" s="1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BG118" i="27" s="1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P1120" i="23"/>
  <c r="AO151" i="27"/>
  <c r="BN151" i="27" s="1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BB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BB138" i="29" s="1"/>
  <c r="AR138" i="29"/>
  <c r="AT138" i="29"/>
  <c r="P152" i="27"/>
  <c r="BN152" i="27" s="1"/>
  <c r="P774" i="23"/>
  <c r="U152" i="27"/>
  <c r="BS152" i="27" s="1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BO138" i="29" s="1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BU106" i="28" s="1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BN139" i="28" s="1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AI106" i="29"/>
  <c r="AN106" i="29"/>
  <c r="AC106" i="29"/>
  <c r="Y455" i="23"/>
  <c r="AL139" i="29"/>
  <c r="BK139" i="29" s="1"/>
  <c r="AQ139" i="29"/>
  <c r="AK139" i="29"/>
  <c r="AD139" i="29"/>
  <c r="AE139" i="29"/>
  <c r="AO139" i="29"/>
  <c r="BN139" i="29" s="1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BU106" i="29" s="1"/>
  <c r="AP139" i="29"/>
  <c r="AB139" i="29"/>
  <c r="AW139" i="29"/>
  <c r="AX139" i="29"/>
  <c r="AT139" i="29"/>
  <c r="AV139" i="29"/>
  <c r="AG106" i="29"/>
  <c r="AK106" i="29"/>
  <c r="AD106" i="29"/>
  <c r="BC106" i="29" s="1"/>
  <c r="AW106" i="29"/>
  <c r="AM106" i="29"/>
  <c r="AS106" i="29"/>
  <c r="BR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BP106" i="29" s="1"/>
  <c r="AL106" i="29"/>
  <c r="AI139" i="29"/>
  <c r="BH139" i="29" s="1"/>
  <c r="AN139" i="29"/>
  <c r="AM139" i="29"/>
  <c r="AR139" i="29"/>
  <c r="AU139" i="29"/>
  <c r="BT139" i="29" s="1"/>
  <c r="AR140" i="28"/>
  <c r="AN140" i="28"/>
  <c r="AI140" i="28"/>
  <c r="AD140" i="28"/>
  <c r="AG140" i="28"/>
  <c r="AO140" i="28"/>
  <c r="BN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 s="1"/>
  <c r="AF107" i="28"/>
  <c r="AV107" i="28"/>
  <c r="BU107" i="28" s="1"/>
  <c r="AN107" i="28"/>
  <c r="AJ140" i="28"/>
  <c r="AU140" i="28"/>
  <c r="AT140" i="28"/>
  <c r="AE140" i="28"/>
  <c r="AS140" i="28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BW120" i="27" s="1"/>
  <c r="AA120" i="27"/>
  <c r="AN120" i="27"/>
  <c r="BM120" i="27" s="1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BE120" i="27" s="1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BL120" i="27" s="1"/>
  <c r="AR153" i="27"/>
  <c r="S1122" i="23"/>
  <c r="W1122" i="23"/>
  <c r="AV153" i="27"/>
  <c r="M1122" i="23"/>
  <c r="AL153" i="27"/>
  <c r="BK153" i="27" s="1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BW140" i="29" s="1"/>
  <c r="AJ140" i="29"/>
  <c r="BI140" i="29" s="1"/>
  <c r="AQ140" i="29"/>
  <c r="BP140" i="29" s="1"/>
  <c r="AA140" i="29"/>
  <c r="AR140" i="29"/>
  <c r="AP107" i="29"/>
  <c r="AX107" i="29"/>
  <c r="BW107" i="29"/>
  <c r="AO107" i="29"/>
  <c r="AI107" i="29"/>
  <c r="BH107" i="29" s="1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BP107" i="29" s="1"/>
  <c r="AU107" i="29"/>
  <c r="BT107" i="29"/>
  <c r="AM107" i="29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BF140" i="29" s="1"/>
  <c r="AN140" i="29"/>
  <c r="AD140" i="29"/>
  <c r="AC107" i="29"/>
  <c r="AT140" i="29"/>
  <c r="AO140" i="29"/>
  <c r="AC140" i="29"/>
  <c r="BB140" i="29" s="1"/>
  <c r="AW140" i="29"/>
  <c r="AV140" i="29"/>
  <c r="AE140" i="29"/>
  <c r="AV107" i="29"/>
  <c r="AG107" i="29"/>
  <c r="AB107" i="29"/>
  <c r="BA107" i="29" s="1"/>
  <c r="AK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BM141" i="28" s="1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BP141" i="29" s="1"/>
  <c r="AH141" i="29"/>
  <c r="BG141" i="29" s="1"/>
  <c r="AB141" i="29"/>
  <c r="AG141" i="29"/>
  <c r="AS141" i="29"/>
  <c r="AC141" i="29"/>
  <c r="BB141" i="29" s="1"/>
  <c r="AR141" i="29"/>
  <c r="AV141" i="29"/>
  <c r="BU141" i="29"/>
  <c r="AA141" i="29"/>
  <c r="AP141" i="29"/>
  <c r="AW141" i="29"/>
  <c r="AE141" i="29"/>
  <c r="AI141" i="29"/>
  <c r="AM141" i="29"/>
  <c r="AU141" i="29"/>
  <c r="BT141" i="29" s="1"/>
  <c r="AF141" i="29"/>
  <c r="AO141" i="29"/>
  <c r="AL141" i="29"/>
  <c r="AJ141" i="29"/>
  <c r="AT141" i="29"/>
  <c r="AD141" i="29"/>
  <c r="AK141" i="29"/>
  <c r="BJ141" i="29" s="1"/>
  <c r="AN141" i="29"/>
  <c r="BM141" i="29"/>
  <c r="AX141" i="29"/>
  <c r="B1123" i="23"/>
  <c r="BJ44" i="28"/>
  <c r="BP44" i="28"/>
  <c r="BP65" i="29"/>
  <c r="BF142" i="27"/>
  <c r="BM95" i="28"/>
  <c r="BB128" i="28"/>
  <c r="BK78" i="27"/>
  <c r="BL77" i="27"/>
  <c r="BB63" i="28"/>
  <c r="BF77" i="27"/>
  <c r="BE63" i="28"/>
  <c r="BA76" i="27"/>
  <c r="BW62" i="28"/>
  <c r="BV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U77" i="27"/>
  <c r="BQ77" i="27"/>
  <c r="BP63" i="28"/>
  <c r="BK76" i="27"/>
  <c r="BM61" i="28"/>
  <c r="BF75" i="27"/>
  <c r="BK61" i="28"/>
  <c r="BN75" i="27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K70" i="28"/>
  <c r="BN69" i="28"/>
  <c r="BT83" i="27"/>
  <c r="BI81" i="27"/>
  <c r="BB67" i="28"/>
  <c r="BE66" i="28"/>
  <c r="BL65" i="29"/>
  <c r="BM71" i="28"/>
  <c r="BC85" i="27"/>
  <c r="BG82" i="27"/>
  <c r="AZ68" i="29"/>
  <c r="BK142" i="27"/>
  <c r="BM81" i="27"/>
  <c r="BK141" i="27"/>
  <c r="BB141" i="27"/>
  <c r="BI107" i="27"/>
  <c r="BJ66" i="29"/>
  <c r="BW66" i="29"/>
  <c r="BA62" i="28"/>
  <c r="BK73" i="28"/>
  <c r="BF70" i="28"/>
  <c r="BM69" i="28"/>
  <c r="BC97" i="28"/>
  <c r="BL97" i="28"/>
  <c r="BS68" i="29"/>
  <c r="BN96" i="28"/>
  <c r="BN81" i="27"/>
  <c r="BH108" i="27"/>
  <c r="BV108" i="27"/>
  <c r="BT80" i="27"/>
  <c r="BS95" i="29"/>
  <c r="BU128" i="29"/>
  <c r="BI127" i="28"/>
  <c r="BR65" i="28"/>
  <c r="BR94" i="28"/>
  <c r="BC65" i="29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BE57" i="28"/>
  <c r="BO71" i="27"/>
  <c r="BK71" i="27"/>
  <c r="BW57" i="28"/>
  <c r="BG69" i="27"/>
  <c r="BK111" i="28"/>
  <c r="BU48" i="28"/>
  <c r="BB77" i="27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N57" i="27"/>
  <c r="BN68" i="27"/>
  <c r="BL54" i="28"/>
  <c r="BN53" i="28"/>
  <c r="BI67" i="27"/>
  <c r="BD67" i="27"/>
  <c r="BE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R139" i="28"/>
  <c r="AZ138" i="28"/>
  <c r="BP148" i="27"/>
  <c r="BB102" i="28"/>
  <c r="BM104" i="29"/>
  <c r="AZ103" i="28"/>
  <c r="BC103" i="28"/>
  <c r="BS105" i="29"/>
  <c r="BW135" i="28"/>
  <c r="BL114" i="27"/>
  <c r="BI113" i="27"/>
  <c r="AZ101" i="29"/>
  <c r="BE100" i="28"/>
  <c r="BU71" i="29"/>
  <c r="BD145" i="27"/>
  <c r="BN145" i="27"/>
  <c r="BR100" i="29"/>
  <c r="BT132" i="28"/>
  <c r="BV132" i="28"/>
  <c r="BC70" i="29"/>
  <c r="BU70" i="29"/>
  <c r="BI111" i="27"/>
  <c r="BR111" i="27"/>
  <c r="BV99" i="29"/>
  <c r="BM132" i="29"/>
  <c r="BD131" i="28"/>
  <c r="BM98" i="28"/>
  <c r="BE131" i="28"/>
  <c r="AZ98" i="28"/>
  <c r="BB69" i="29"/>
  <c r="BD67" i="29"/>
  <c r="BN147" i="27"/>
  <c r="BK147" i="27"/>
  <c r="BQ72" i="29"/>
  <c r="BL146" i="27"/>
  <c r="BT101" i="29"/>
  <c r="BN100" i="28"/>
  <c r="BA133" i="28"/>
  <c r="BC133" i="28"/>
  <c r="BQ100" i="28"/>
  <c r="BV112" i="27"/>
  <c r="BS112" i="27"/>
  <c r="BA112" i="27"/>
  <c r="BK133" i="29"/>
  <c r="BK99" i="28"/>
  <c r="BW99" i="28"/>
  <c r="BS132" i="28"/>
  <c r="BS99" i="28"/>
  <c r="BK132" i="28"/>
  <c r="BL132" i="28"/>
  <c r="BJ70" i="29"/>
  <c r="BP144" i="27"/>
  <c r="BV111" i="27"/>
  <c r="BF99" i="29"/>
  <c r="BS99" i="29"/>
  <c r="BI98" i="29"/>
  <c r="BF131" i="29"/>
  <c r="BH98" i="29"/>
  <c r="BG130" i="28"/>
  <c r="BL96" i="28"/>
  <c r="BF128" i="29"/>
  <c r="BL128" i="29"/>
  <c r="BV72" i="29"/>
  <c r="BF113" i="27"/>
  <c r="BH146" i="27"/>
  <c r="BA100" i="28"/>
  <c r="BN133" i="28"/>
  <c r="BH71" i="29"/>
  <c r="BP71" i="29"/>
  <c r="BA145" i="27"/>
  <c r="BH145" i="27"/>
  <c r="BH112" i="27"/>
  <c r="BB112" i="27"/>
  <c r="BD132" i="28"/>
  <c r="BN132" i="28"/>
  <c r="BC132" i="28"/>
  <c r="BB70" i="29"/>
  <c r="BM70" i="29"/>
  <c r="BM111" i="27"/>
  <c r="BO111" i="27"/>
  <c r="BO144" i="27"/>
  <c r="BG111" i="27"/>
  <c r="BE132" i="29"/>
  <c r="BM99" i="29"/>
  <c r="BW132" i="29"/>
  <c r="BN132" i="29"/>
  <c r="BG99" i="29"/>
  <c r="BW131" i="28"/>
  <c r="BM131" i="28"/>
  <c r="BQ98" i="28"/>
  <c r="BR110" i="27"/>
  <c r="BB130" i="29"/>
  <c r="BQ130" i="29"/>
  <c r="BH101" i="28"/>
  <c r="BI72" i="29"/>
  <c r="BB72" i="29"/>
  <c r="BU113" i="27"/>
  <c r="BT100" i="28"/>
  <c r="BV133" i="28"/>
  <c r="BS133" i="28"/>
  <c r="BP100" i="28"/>
  <c r="BG133" i="28"/>
  <c r="BK71" i="29"/>
  <c r="BJ71" i="29"/>
  <c r="BB71" i="29"/>
  <c r="BG112" i="27"/>
  <c r="BL112" i="27"/>
  <c r="BO112" i="27"/>
  <c r="BU112" i="27"/>
  <c r="BG145" i="27"/>
  <c r="BC100" i="29"/>
  <c r="BG70" i="29"/>
  <c r="BQ144" i="27"/>
  <c r="BW144" i="27"/>
  <c r="BB131" i="28"/>
  <c r="BT98" i="28"/>
  <c r="BC131" i="28"/>
  <c r="BA98" i="28"/>
  <c r="BV131" i="28"/>
  <c r="BF69" i="29"/>
  <c r="BF143" i="27"/>
  <c r="BW142" i="27"/>
  <c r="BC95" i="28"/>
  <c r="BQ107" i="27"/>
  <c r="BT110" i="27"/>
  <c r="BL143" i="27"/>
  <c r="AZ143" i="27"/>
  <c r="BO143" i="27"/>
  <c r="BQ97" i="28"/>
  <c r="BC130" i="28"/>
  <c r="BW97" i="28"/>
  <c r="BB82" i="27"/>
  <c r="BO97" i="28"/>
  <c r="BA130" i="28"/>
  <c r="BJ97" i="28"/>
  <c r="BT68" i="29"/>
  <c r="BJ142" i="27"/>
  <c r="BL109" i="27"/>
  <c r="BT109" i="27"/>
  <c r="BH142" i="27"/>
  <c r="BE109" i="27"/>
  <c r="BW130" i="29"/>
  <c r="BU130" i="29"/>
  <c r="BT81" i="27"/>
  <c r="BA96" i="28"/>
  <c r="BW96" i="28"/>
  <c r="BH81" i="27"/>
  <c r="BG81" i="27"/>
  <c r="BC67" i="29"/>
  <c r="BW67" i="29"/>
  <c r="BU67" i="29"/>
  <c r="BM67" i="29"/>
  <c r="BT67" i="29"/>
  <c r="BO141" i="27"/>
  <c r="BR141" i="27"/>
  <c r="BT108" i="27"/>
  <c r="BF108" i="27"/>
  <c r="BA108" i="27"/>
  <c r="BS129" i="29"/>
  <c r="BV96" i="29"/>
  <c r="BD80" i="27"/>
  <c r="BL128" i="28"/>
  <c r="BK95" i="28"/>
  <c r="BR66" i="28"/>
  <c r="AZ80" i="27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G65" i="29"/>
  <c r="BG66" i="29"/>
  <c r="BU66" i="29"/>
  <c r="BQ66" i="29"/>
  <c r="BA66" i="29"/>
  <c r="BB66" i="29"/>
  <c r="BM98" i="29"/>
  <c r="BA131" i="29"/>
  <c r="BI131" i="29"/>
  <c r="BF68" i="29"/>
  <c r="BI68" i="29"/>
  <c r="BU142" i="27"/>
  <c r="BB142" i="27"/>
  <c r="BH109" i="27"/>
  <c r="BJ109" i="27"/>
  <c r="BC109" i="27"/>
  <c r="BM109" i="27"/>
  <c r="BB97" i="29"/>
  <c r="BC130" i="29"/>
  <c r="BJ97" i="29"/>
  <c r="BE129" i="28"/>
  <c r="BT67" i="28"/>
  <c r="BO81" i="27"/>
  <c r="BL129" i="28"/>
  <c r="BE81" i="27"/>
  <c r="BR129" i="28"/>
  <c r="BS67" i="28"/>
  <c r="BV67" i="29"/>
  <c r="BL67" i="29"/>
  <c r="BI67" i="29"/>
  <c r="BN67" i="29"/>
  <c r="BR67" i="29"/>
  <c r="BN141" i="27"/>
  <c r="BP141" i="27"/>
  <c r="BA141" i="27"/>
  <c r="BH141" i="27"/>
  <c r="BA129" i="29"/>
  <c r="BI129" i="29"/>
  <c r="BB129" i="29"/>
  <c r="BR128" i="28"/>
  <c r="BU128" i="28"/>
  <c r="BE95" i="28"/>
  <c r="BI66" i="28"/>
  <c r="BV128" i="28"/>
  <c r="BH95" i="28"/>
  <c r="BM140" i="27"/>
  <c r="BT140" i="27"/>
  <c r="BL107" i="27"/>
  <c r="BB140" i="27"/>
  <c r="BI128" i="29"/>
  <c r="BB128" i="29"/>
  <c r="BU94" i="28"/>
  <c r="BH127" i="28"/>
  <c r="BF127" i="28"/>
  <c r="BK66" i="29"/>
  <c r="BP66" i="29"/>
  <c r="BD66" i="29"/>
  <c r="BH69" i="29"/>
  <c r="BK143" i="27"/>
  <c r="BC143" i="27"/>
  <c r="BJ143" i="27"/>
  <c r="BN143" i="27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BI108" i="27"/>
  <c r="BS141" i="27"/>
  <c r="BG108" i="27"/>
  <c r="BE129" i="29"/>
  <c r="BD129" i="29"/>
  <c r="BG80" i="27"/>
  <c r="BN128" i="28"/>
  <c r="AZ128" i="28"/>
  <c r="BK128" i="28"/>
  <c r="BJ128" i="28"/>
  <c r="BV95" i="28"/>
  <c r="BK80" i="27"/>
  <c r="BN80" i="27"/>
  <c r="BW128" i="28"/>
  <c r="BM128" i="28"/>
  <c r="BB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L105" i="27"/>
  <c r="BF105" i="27"/>
  <c r="BR138" i="27"/>
  <c r="BO93" i="29"/>
  <c r="BD126" i="29"/>
  <c r="BR125" i="28"/>
  <c r="BU125" i="28"/>
  <c r="BI92" i="28"/>
  <c r="BT92" i="28"/>
  <c r="BM63" i="29"/>
  <c r="BC63" i="29"/>
  <c r="BG63" i="29"/>
  <c r="BV137" i="27"/>
  <c r="BK137" i="27"/>
  <c r="BJ137" i="27"/>
  <c r="BW104" i="27"/>
  <c r="BN104" i="27"/>
  <c r="BS92" i="29"/>
  <c r="BI125" i="29"/>
  <c r="BJ92" i="29"/>
  <c r="BH124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E126" i="29"/>
  <c r="BP92" i="28"/>
  <c r="BK92" i="28"/>
  <c r="BN125" i="28"/>
  <c r="BN92" i="28"/>
  <c r="AZ92" i="28"/>
  <c r="BC125" i="28"/>
  <c r="BA63" i="29"/>
  <c r="BP63" i="29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BS136" i="27"/>
  <c r="BV65" i="29"/>
  <c r="BR139" i="27"/>
  <c r="BN139" i="27"/>
  <c r="BU139" i="27"/>
  <c r="AZ139" i="27"/>
  <c r="BF127" i="29"/>
  <c r="BL94" i="29"/>
  <c r="BM127" i="29"/>
  <c r="BJ127" i="29"/>
  <c r="BV94" i="29"/>
  <c r="BC126" i="28"/>
  <c r="BO126" i="28"/>
  <c r="BB126" i="28"/>
  <c r="BM64" i="29"/>
  <c r="BV64" i="29"/>
  <c r="BH64" i="29"/>
  <c r="BC138" i="27"/>
  <c r="BA138" i="27"/>
  <c r="BP93" i="29"/>
  <c r="BK126" i="29"/>
  <c r="BM126" i="29"/>
  <c r="BF92" i="28"/>
  <c r="BW92" i="28"/>
  <c r="BE125" i="28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G106" i="27"/>
  <c r="AZ106" i="27"/>
  <c r="BN127" i="29"/>
  <c r="BR94" i="29"/>
  <c r="BL127" i="29"/>
  <c r="BA94" i="29"/>
  <c r="BH127" i="29"/>
  <c r="BG127" i="29"/>
  <c r="BR126" i="28"/>
  <c r="BW93" i="28"/>
  <c r="BK93" i="28"/>
  <c r="BL93" i="28"/>
  <c r="BL64" i="29"/>
  <c r="BT64" i="29"/>
  <c r="BA64" i="29"/>
  <c r="BA105" i="27"/>
  <c r="BN105" i="27"/>
  <c r="BI138" i="27"/>
  <c r="BW138" i="27"/>
  <c r="BP138" i="27"/>
  <c r="BV138" i="27"/>
  <c r="BV105" i="27"/>
  <c r="BA93" i="29"/>
  <c r="BC93" i="29"/>
  <c r="BT126" i="29"/>
  <c r="BJ93" i="29"/>
  <c r="BS126" i="29"/>
  <c r="BL93" i="29"/>
  <c r="BP125" i="28"/>
  <c r="BK125" i="28"/>
  <c r="BV92" i="28"/>
  <c r="BI125" i="28"/>
  <c r="BG92" i="28"/>
  <c r="BV125" i="28"/>
  <c r="BD63" i="29"/>
  <c r="BB63" i="29"/>
  <c r="BR63" i="29"/>
  <c r="BK63" i="29"/>
  <c r="BV104" i="27"/>
  <c r="AZ137" i="27"/>
  <c r="BB104" i="27"/>
  <c r="BV125" i="29"/>
  <c r="BL92" i="29"/>
  <c r="BL125" i="29"/>
  <c r="BB125" i="29"/>
  <c r="BU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S89" i="28"/>
  <c r="BL89" i="28"/>
  <c r="BI89" i="28"/>
  <c r="BT60" i="29"/>
  <c r="BP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J61" i="29"/>
  <c r="BF61" i="29"/>
  <c r="BL61" i="29"/>
  <c r="BV61" i="29"/>
  <c r="BD102" i="27"/>
  <c r="BW102" i="27"/>
  <c r="BV135" i="27"/>
  <c r="BU102" i="27"/>
  <c r="AZ135" i="27"/>
  <c r="BF102" i="27"/>
  <c r="BM90" i="29"/>
  <c r="BC123" i="29"/>
  <c r="BF90" i="29"/>
  <c r="BN123" i="29"/>
  <c r="BB90" i="29"/>
  <c r="AZ89" i="28"/>
  <c r="BW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K61" i="29"/>
  <c r="BD135" i="27"/>
  <c r="AZ102" i="27"/>
  <c r="BS102" i="27"/>
  <c r="BE135" i="27"/>
  <c r="BJ135" i="27"/>
  <c r="BA102" i="27"/>
  <c r="BG135" i="27"/>
  <c r="BO135" i="27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S134" i="27"/>
  <c r="BS101" i="27"/>
  <c r="BJ89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H136" i="27"/>
  <c r="BJ103" i="27"/>
  <c r="BJ91" i="29"/>
  <c r="BC91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V122" i="28"/>
  <c r="BA122" i="28"/>
  <c r="BB89" i="28"/>
  <c r="BO122" i="28"/>
  <c r="BE122" i="28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F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T87" i="29"/>
  <c r="BI87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O119" i="29"/>
  <c r="BP86" i="29"/>
  <c r="BA119" i="29"/>
  <c r="BG86" i="29"/>
  <c r="AZ85" i="28"/>
  <c r="BQ118" i="28"/>
  <c r="BP118" i="28"/>
  <c r="BA118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B118" i="29"/>
  <c r="BP118" i="29"/>
  <c r="BV118" i="29"/>
  <c r="BT118" i="29"/>
  <c r="BL85" i="29"/>
  <c r="BS117" i="28"/>
  <c r="BV117" i="28"/>
  <c r="BD117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U117" i="28"/>
  <c r="BM84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J103" i="29"/>
  <c r="BO105" i="27"/>
  <c r="BS102" i="28"/>
  <c r="BQ135" i="28"/>
  <c r="BK101" i="28"/>
  <c r="BB36" i="28"/>
  <c r="BH60" i="27"/>
  <c r="BD105" i="28"/>
  <c r="BD36" i="28"/>
  <c r="BN101" i="29"/>
  <c r="BM133" i="28"/>
  <c r="BR141" i="29"/>
  <c r="BI141" i="29"/>
  <c r="BM107" i="29"/>
  <c r="BI139" i="29"/>
  <c r="BU150" i="27"/>
  <c r="BF105" i="29"/>
  <c r="BV149" i="27"/>
  <c r="BC149" i="27"/>
  <c r="BQ136" i="28"/>
  <c r="BJ72" i="28"/>
  <c r="BE98" i="29"/>
  <c r="BK102" i="27"/>
  <c r="BE123" i="29"/>
  <c r="AZ122" i="29"/>
  <c r="BI89" i="29"/>
  <c r="BB154" i="27"/>
  <c r="BA105" i="29"/>
  <c r="BF104" i="28"/>
  <c r="BH104" i="29"/>
  <c r="BV148" i="27"/>
  <c r="BD85" i="27"/>
  <c r="BT70" i="28"/>
  <c r="BI28" i="29"/>
  <c r="BG127" i="28"/>
  <c r="BG78" i="27"/>
  <c r="BA154" i="27"/>
  <c r="AZ141" i="29"/>
  <c r="BO107" i="29"/>
  <c r="BQ107" i="29"/>
  <c r="BL106" i="28"/>
  <c r="BO151" i="27"/>
  <c r="BD139" i="29"/>
  <c r="BK106" i="29"/>
  <c r="BI105" i="28"/>
  <c r="BH138" i="29"/>
  <c r="BW104" i="28"/>
  <c r="BM104" i="28"/>
  <c r="BA149" i="27"/>
  <c r="BO103" i="28"/>
  <c r="BU136" i="29"/>
  <c r="BS103" i="29"/>
  <c r="BC73" i="29"/>
  <c r="BV135" i="29"/>
  <c r="BT135" i="29"/>
  <c r="BQ101" i="28"/>
  <c r="BP72" i="29"/>
  <c r="BO113" i="27"/>
  <c r="BA84" i="27"/>
  <c r="BD35" i="28"/>
  <c r="BB35" i="28"/>
  <c r="BS132" i="29"/>
  <c r="BW131" i="29"/>
  <c r="BG33" i="28"/>
  <c r="BS44" i="27"/>
  <c r="BE67" i="29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Q141" i="29"/>
  <c r="BT107" i="28"/>
  <c r="BC118" i="27"/>
  <c r="BR151" i="27"/>
  <c r="BK138" i="28"/>
  <c r="BP138" i="29"/>
  <c r="BA137" i="28"/>
  <c r="BG104" i="28"/>
  <c r="BK149" i="27"/>
  <c r="BW104" i="29"/>
  <c r="BB136" i="28"/>
  <c r="BL136" i="28"/>
  <c r="BO36" i="29"/>
  <c r="BU115" i="27"/>
  <c r="BR136" i="29"/>
  <c r="BA73" i="28"/>
  <c r="BT135" i="28"/>
  <c r="BC114" i="27"/>
  <c r="BF102" i="29"/>
  <c r="BW36" i="28"/>
  <c r="BU48" i="27"/>
  <c r="BH48" i="27"/>
  <c r="BA48" i="27"/>
  <c r="AZ71" i="29"/>
  <c r="BB133" i="29"/>
  <c r="BR133" i="29"/>
  <c r="BQ133" i="29"/>
  <c r="BR99" i="28"/>
  <c r="BW132" i="28"/>
  <c r="BI35" i="28"/>
  <c r="BE35" i="28"/>
  <c r="BF132" i="29"/>
  <c r="BL131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G48" i="27"/>
  <c r="AZ48" i="27"/>
  <c r="BB33" i="29"/>
  <c r="BF33" i="29"/>
  <c r="BJ133" i="29"/>
  <c r="BA133" i="29"/>
  <c r="BI132" i="28"/>
  <c r="BW47" i="27"/>
  <c r="BK47" i="27"/>
  <c r="BL35" i="28"/>
  <c r="BR83" i="27"/>
  <c r="BP46" i="27"/>
  <c r="BK34" i="28"/>
  <c r="BI31" i="29"/>
  <c r="BR82" i="27"/>
  <c r="BI142" i="27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K113" i="27"/>
  <c r="BR85" i="27"/>
  <c r="BC100" i="28"/>
  <c r="BF48" i="27"/>
  <c r="BN71" i="29"/>
  <c r="BI71" i="29"/>
  <c r="BP112" i="27"/>
  <c r="BL145" i="27"/>
  <c r="BV99" i="28"/>
  <c r="BD99" i="28"/>
  <c r="BM47" i="27"/>
  <c r="BS35" i="28"/>
  <c r="BG35" i="28"/>
  <c r="BT70" i="29"/>
  <c r="BS70" i="29"/>
  <c r="BN111" i="27"/>
  <c r="BB111" i="27"/>
  <c r="BK46" i="27"/>
  <c r="BO82" i="27"/>
  <c r="BR30" i="29"/>
  <c r="BS30" i="29"/>
  <c r="BP97" i="29"/>
  <c r="BK97" i="29"/>
  <c r="BV96" i="28"/>
  <c r="BS80" i="27"/>
  <c r="BI95" i="28"/>
  <c r="BV28" i="29"/>
  <c r="BD65" i="28"/>
  <c r="BF65" i="28"/>
  <c r="BV127" i="28"/>
  <c r="BP42" i="27"/>
  <c r="BM106" i="27"/>
  <c r="BV64" i="28"/>
  <c r="BF63" i="28"/>
  <c r="BL76" i="27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K69" i="28"/>
  <c r="BQ46" i="27"/>
  <c r="BG46" i="27"/>
  <c r="BS46" i="27"/>
  <c r="BM46" i="27"/>
  <c r="BN34" i="28"/>
  <c r="BI110" i="27"/>
  <c r="BP131" i="29"/>
  <c r="BK131" i="29"/>
  <c r="BM45" i="27"/>
  <c r="BW45" i="27"/>
  <c r="BH33" i="28"/>
  <c r="BC30" i="29"/>
  <c r="BU109" i="27"/>
  <c r="BA67" i="28"/>
  <c r="BV32" i="28"/>
  <c r="BP108" i="27"/>
  <c r="BW108" i="27"/>
  <c r="BO96" i="29"/>
  <c r="BE96" i="29"/>
  <c r="BG129" i="29"/>
  <c r="BF95" i="28"/>
  <c r="BW43" i="27"/>
  <c r="BP31" i="28"/>
  <c r="BQ31" i="28"/>
  <c r="BU107" i="27"/>
  <c r="BO107" i="27"/>
  <c r="BU95" i="29"/>
  <c r="BT79" i="27"/>
  <c r="BS30" i="28"/>
  <c r="BW30" i="28"/>
  <c r="BJ30" i="28"/>
  <c r="BI139" i="27"/>
  <c r="BE27" i="29"/>
  <c r="BR105" i="27"/>
  <c r="BQ26" i="29"/>
  <c r="BD93" i="29"/>
  <c r="BI40" i="27"/>
  <c r="BT28" i="28"/>
  <c r="BO63" i="29"/>
  <c r="BP137" i="27"/>
  <c r="BF137" i="27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K111" i="27"/>
  <c r="BC32" i="29"/>
  <c r="BN99" i="29"/>
  <c r="BN131" i="28"/>
  <c r="BA69" i="28"/>
  <c r="BO83" i="27"/>
  <c r="BH69" i="28"/>
  <c r="BE83" i="27"/>
  <c r="BD46" i="27"/>
  <c r="BR34" i="28"/>
  <c r="BV34" i="28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I44" i="27"/>
  <c r="BE32" i="28"/>
  <c r="BV68" i="29"/>
  <c r="BW29" i="29"/>
  <c r="BM29" i="29"/>
  <c r="BC96" i="29"/>
  <c r="BG66" i="28"/>
  <c r="BV43" i="27"/>
  <c r="BH31" i="28"/>
  <c r="AZ28" i="29"/>
  <c r="AZ140" i="27"/>
  <c r="BO95" i="29"/>
  <c r="BV95" i="29"/>
  <c r="BJ65" i="28"/>
  <c r="BK65" i="28"/>
  <c r="BQ42" i="27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V103" i="27"/>
  <c r="BN24" i="29"/>
  <c r="BN90" i="28"/>
  <c r="BB23" i="29"/>
  <c r="BD23" i="29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V25" i="28"/>
  <c r="AZ73" i="27"/>
  <c r="BW88" i="28"/>
  <c r="BD24" i="28"/>
  <c r="BC59" i="29"/>
  <c r="BS21" i="29"/>
  <c r="BS121" i="29"/>
  <c r="BJ88" i="29"/>
  <c r="BE120" i="28"/>
  <c r="BJ35" i="27"/>
  <c r="BP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M147" i="27"/>
  <c r="J36" i="18"/>
  <c r="D14" i="18"/>
  <c r="BT153" i="27"/>
  <c r="BP119" i="27"/>
  <c r="BS120" i="27"/>
  <c r="BM152" i="27"/>
  <c r="BP152" i="27"/>
  <c r="BC151" i="27"/>
  <c r="BQ106" i="29"/>
  <c r="BA105" i="28"/>
  <c r="D13" i="18"/>
  <c r="BR140" i="28"/>
  <c r="BK119" i="27"/>
  <c r="BA106" i="29"/>
  <c r="BS139" i="29"/>
  <c r="BC105" i="28"/>
  <c r="BC150" i="27"/>
  <c r="AZ117" i="27"/>
  <c r="BB116" i="27"/>
  <c r="BM148" i="27"/>
  <c r="BF136" i="29"/>
  <c r="BE102" i="28"/>
  <c r="BP143" i="27"/>
  <c r="BK37" i="27"/>
  <c r="BT139" i="28"/>
  <c r="BI106" i="28"/>
  <c r="BN138" i="28"/>
  <c r="BG138" i="28"/>
  <c r="BV138" i="29"/>
  <c r="BI116" i="27"/>
  <c r="BW137" i="29"/>
  <c r="BN36" i="29"/>
  <c r="BC135" i="28"/>
  <c r="BD102" i="28"/>
  <c r="BH73" i="29"/>
  <c r="BL147" i="27"/>
  <c r="BO102" i="29"/>
  <c r="BC144" i="27"/>
  <c r="BV107" i="28"/>
  <c r="BC119" i="27"/>
  <c r="BO152" i="27"/>
  <c r="BT140" i="29"/>
  <c r="BH106" i="28"/>
  <c r="BF139" i="29"/>
  <c r="BS106" i="29"/>
  <c r="BP105" i="28"/>
  <c r="BA117" i="27"/>
  <c r="BL138" i="29"/>
  <c r="BI138" i="29"/>
  <c r="BK115" i="27"/>
  <c r="BO148" i="27"/>
  <c r="BS102" i="29"/>
  <c r="BL72" i="29"/>
  <c r="BU134" i="29"/>
  <c r="BL33" i="29"/>
  <c r="BW100" i="29"/>
  <c r="BG100" i="29"/>
  <c r="BD73" i="28"/>
  <c r="BB147" i="27"/>
  <c r="BU102" i="29"/>
  <c r="BU146" i="27"/>
  <c r="BI134" i="29"/>
  <c r="BM33" i="29"/>
  <c r="BH100" i="29"/>
  <c r="BU100" i="29"/>
  <c r="BN98" i="28"/>
  <c r="BC83" i="27"/>
  <c r="BW69" i="29"/>
  <c r="BD69" i="29"/>
  <c r="BQ143" i="27"/>
  <c r="BT143" i="27"/>
  <c r="BT98" i="29"/>
  <c r="BJ45" i="27"/>
  <c r="AZ130" i="29"/>
  <c r="BC32" i="28"/>
  <c r="BB32" i="28"/>
  <c r="AZ135" i="29"/>
  <c r="BM49" i="27"/>
  <c r="BN49" i="27"/>
  <c r="BP33" i="29"/>
  <c r="BB99" i="28"/>
  <c r="BS47" i="27"/>
  <c r="BQ47" i="27"/>
  <c r="BT111" i="27"/>
  <c r="BL144" i="27"/>
  <c r="BG131" i="28"/>
  <c r="BE98" i="28"/>
  <c r="BL46" i="27"/>
  <c r="BE34" i="28"/>
  <c r="BJ110" i="27"/>
  <c r="BH131" i="29"/>
  <c r="BS130" i="28"/>
  <c r="BP68" i="29"/>
  <c r="BS109" i="27"/>
  <c r="BO129" i="28"/>
  <c r="BS32" i="28"/>
  <c r="BK134" i="28"/>
  <c r="BN134" i="28"/>
  <c r="BN72" i="28"/>
  <c r="BT72" i="29"/>
  <c r="BS146" i="27"/>
  <c r="BV146" i="27"/>
  <c r="BV134" i="29"/>
  <c r="BO133" i="28"/>
  <c r="BJ33" i="29"/>
  <c r="BQ145" i="27"/>
  <c r="BC112" i="27"/>
  <c r="BN133" i="29"/>
  <c r="BR70" i="29"/>
  <c r="BP98" i="28"/>
  <c r="BR98" i="28"/>
  <c r="BU69" i="28"/>
  <c r="BU69" i="29"/>
  <c r="BS143" i="27"/>
  <c r="BG68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B78" i="27"/>
  <c r="BN41" i="27"/>
  <c r="BS41" i="27"/>
  <c r="BR29" i="28"/>
  <c r="BO63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H89" i="29"/>
  <c r="BV121" i="28"/>
  <c r="BQ35" i="27"/>
  <c r="BJ96" i="29"/>
  <c r="BP128" i="28"/>
  <c r="BQ43" i="27"/>
  <c r="BU43" i="27"/>
  <c r="BT31" i="28"/>
  <c r="BV31" i="28"/>
  <c r="BO128" i="29"/>
  <c r="BP127" i="28"/>
  <c r="BS40" i="27"/>
  <c r="BW125" i="29"/>
  <c r="BH91" i="28"/>
  <c r="BC62" i="28"/>
  <c r="BP136" i="27"/>
  <c r="BV75" i="27"/>
  <c r="BB123" i="28"/>
  <c r="BN26" i="28"/>
  <c r="BO108" i="27"/>
  <c r="BM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F26" i="28"/>
  <c r="BT90" i="29"/>
  <c r="BH89" i="28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C22" i="28"/>
  <c r="AZ22" i="28"/>
  <c r="BF19" i="29"/>
  <c r="BJ70" i="27"/>
  <c r="BT85" i="28"/>
  <c r="BM33" i="27"/>
  <c r="BS21" i="28"/>
  <c r="BD97" i="27"/>
  <c r="BV85" i="29"/>
  <c r="BF60" i="29"/>
  <c r="BJ101" i="27"/>
  <c r="BL36" i="27"/>
  <c r="BC24" i="28"/>
  <c r="BE24" i="28"/>
  <c r="BS59" i="29"/>
  <c r="BI88" i="29"/>
  <c r="BF88" i="29"/>
  <c r="BU120" i="28"/>
  <c r="BA35" i="27"/>
  <c r="BS120" i="29"/>
  <c r="BQ34" i="27"/>
  <c r="BL22" i="28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P154" i="27" l="1"/>
  <c r="BL107" i="29"/>
  <c r="BK140" i="29"/>
  <c r="BT106" i="29"/>
  <c r="BH119" i="27"/>
  <c r="BD107" i="29"/>
  <c r="BE106" i="28"/>
  <c r="BW139" i="28"/>
  <c r="BJ106" i="28"/>
  <c r="BH118" i="27"/>
  <c r="BP137" i="28"/>
  <c r="BU103" i="28"/>
  <c r="BW73" i="29"/>
  <c r="BT148" i="27"/>
  <c r="BL73" i="29"/>
  <c r="BF36" i="29"/>
  <c r="BQ101" i="29"/>
  <c r="BG73" i="29"/>
  <c r="BV134" i="28"/>
  <c r="BE72" i="29"/>
  <c r="BW35" i="29"/>
  <c r="BG35" i="29"/>
  <c r="AZ35" i="28"/>
  <c r="BT146" i="27"/>
  <c r="BN34" i="29"/>
  <c r="BR34" i="29"/>
  <c r="BD34" i="29"/>
  <c r="BS71" i="29"/>
  <c r="BC101" i="29"/>
  <c r="BF133" i="28"/>
  <c r="BR133" i="28"/>
  <c r="BT112" i="27"/>
  <c r="BT145" i="27"/>
  <c r="BE46" i="27"/>
  <c r="BR33" i="28"/>
  <c r="BG98" i="28"/>
  <c r="BI98" i="28"/>
  <c r="BF45" i="27"/>
  <c r="BV97" i="29"/>
  <c r="BH83" i="27"/>
  <c r="BQ69" i="28"/>
  <c r="BG69" i="28"/>
  <c r="BH110" i="27"/>
  <c r="BA68" i="29"/>
  <c r="BM44" i="27"/>
  <c r="AZ82" i="27"/>
  <c r="BN68" i="28"/>
  <c r="BA31" i="28"/>
  <c r="BE68" i="28"/>
  <c r="BU126" i="29"/>
  <c r="BF29" i="28"/>
  <c r="BD92" i="28"/>
  <c r="BR64" i="29"/>
  <c r="BR137" i="27"/>
  <c r="BO33" i="29"/>
  <c r="AZ110" i="27"/>
  <c r="BJ154" i="27"/>
  <c r="BN107" i="29"/>
  <c r="BL154" i="27"/>
  <c r="BN141" i="29"/>
  <c r="BM107" i="28"/>
  <c r="BQ140" i="28"/>
  <c r="BO107" i="28"/>
  <c r="BP106" i="28"/>
  <c r="BK106" i="28"/>
  <c r="BJ151" i="27"/>
  <c r="BJ116" i="27"/>
  <c r="BO136" i="28"/>
  <c r="BE49" i="27"/>
  <c r="BI36" i="28"/>
  <c r="BF72" i="29"/>
  <c r="BO100" i="29"/>
  <c r="BJ134" i="28"/>
  <c r="BA72" i="28"/>
  <c r="BF35" i="28"/>
  <c r="BL86" i="27"/>
  <c r="BB133" i="28"/>
  <c r="BJ72" i="29"/>
  <c r="BI100" i="28"/>
  <c r="BT47" i="27"/>
  <c r="BA99" i="28"/>
  <c r="BT99" i="28"/>
  <c r="BS98" i="29"/>
  <c r="BI46" i="27"/>
  <c r="BD84" i="27"/>
  <c r="BT33" i="28"/>
  <c r="BU33" i="28"/>
  <c r="BR45" i="27"/>
  <c r="BB144" i="27"/>
  <c r="BL32" i="29"/>
  <c r="AZ69" i="29"/>
  <c r="BQ97" i="29"/>
  <c r="BL69" i="28"/>
  <c r="BW46" i="27"/>
  <c r="BR68" i="29"/>
  <c r="BU129" i="28"/>
  <c r="BS27" i="29"/>
  <c r="BH60" i="28"/>
  <c r="BQ139" i="29"/>
  <c r="BB106" i="29"/>
  <c r="BK107" i="29"/>
  <c r="BB105" i="28"/>
  <c r="BW105" i="28"/>
  <c r="BQ149" i="27"/>
  <c r="BF134" i="29"/>
  <c r="BO49" i="27"/>
  <c r="BU101" i="28"/>
  <c r="BU133" i="29"/>
  <c r="BD114" i="27"/>
  <c r="AZ72" i="28"/>
  <c r="BP86" i="27"/>
  <c r="BG113" i="27"/>
  <c r="BE113" i="27"/>
  <c r="BR70" i="28"/>
  <c r="BJ99" i="29"/>
  <c r="BU132" i="29"/>
  <c r="BP83" i="27"/>
  <c r="BU131" i="28"/>
  <c r="BP129" i="29"/>
  <c r="BA96" i="29"/>
  <c r="BE96" i="28"/>
  <c r="BA107" i="27"/>
  <c r="BL139" i="29"/>
  <c r="BW152" i="27"/>
  <c r="BO104" i="28"/>
  <c r="BF136" i="28"/>
  <c r="BH136" i="28"/>
  <c r="BN102" i="28"/>
  <c r="AZ148" i="27"/>
  <c r="AZ36" i="29"/>
  <c r="BS49" i="27"/>
  <c r="BA101" i="29"/>
  <c r="BM73" i="28"/>
  <c r="BD72" i="29"/>
  <c r="BT48" i="27"/>
  <c r="BU114" i="27"/>
  <c r="BI72" i="28"/>
  <c r="BR86" i="27"/>
  <c r="BV72" i="28"/>
  <c r="BF86" i="27"/>
  <c r="BT99" i="29"/>
  <c r="BC145" i="27"/>
  <c r="BW98" i="29"/>
  <c r="BC70" i="28"/>
  <c r="BP131" i="28"/>
  <c r="BK45" i="27"/>
  <c r="BB32" i="29"/>
  <c r="BO97" i="29"/>
  <c r="BK32" i="29"/>
  <c r="BH144" i="27"/>
  <c r="BD97" i="29"/>
  <c r="BJ82" i="27"/>
  <c r="BQ95" i="29"/>
  <c r="BW97" i="29"/>
  <c r="BF97" i="29"/>
  <c r="BT129" i="28"/>
  <c r="BC96" i="28"/>
  <c r="BD127" i="29"/>
  <c r="BU31" i="28"/>
  <c r="BW103" i="28"/>
  <c r="BU46" i="27"/>
  <c r="BF131" i="28"/>
  <c r="BL98" i="28"/>
  <c r="BU32" i="29"/>
  <c r="BD130" i="28"/>
  <c r="BS105" i="27"/>
  <c r="BL140" i="29"/>
  <c r="BR154" i="27"/>
  <c r="BH103" i="28"/>
  <c r="BA148" i="27"/>
  <c r="BK134" i="29"/>
  <c r="BW36" i="29"/>
  <c r="BV115" i="27"/>
  <c r="BP73" i="28"/>
  <c r="BH73" i="28"/>
  <c r="BH114" i="27"/>
  <c r="BC101" i="28"/>
  <c r="BQ134" i="28"/>
  <c r="BR147" i="27"/>
  <c r="BJ35" i="29"/>
  <c r="BB72" i="28"/>
  <c r="BP72" i="28"/>
  <c r="BW113" i="27"/>
  <c r="BI132" i="29"/>
  <c r="BV85" i="27"/>
  <c r="BA71" i="28"/>
  <c r="BM145" i="27"/>
  <c r="BA132" i="28"/>
  <c r="BV131" i="29"/>
  <c r="BV33" i="28"/>
  <c r="BV34" i="29"/>
  <c r="BV98" i="28"/>
  <c r="AZ70" i="29"/>
  <c r="BM144" i="27"/>
  <c r="BI144" i="27"/>
  <c r="BO69" i="29"/>
  <c r="BG97" i="28"/>
  <c r="BU82" i="27"/>
  <c r="AZ109" i="27"/>
  <c r="BD129" i="28"/>
  <c r="BP142" i="27"/>
  <c r="BQ96" i="28"/>
  <c r="BF141" i="28"/>
  <c r="BF106" i="28"/>
  <c r="BC138" i="28"/>
  <c r="BT149" i="27"/>
  <c r="BE135" i="29"/>
  <c r="BH116" i="27"/>
  <c r="AZ149" i="27"/>
  <c r="BR103" i="28"/>
  <c r="BA36" i="29"/>
  <c r="BT73" i="28"/>
  <c r="BL36" i="28"/>
  <c r="BB114" i="27"/>
  <c r="BB113" i="27"/>
  <c r="BD146" i="27"/>
  <c r="BU34" i="29"/>
  <c r="BJ34" i="29"/>
  <c r="BI71" i="28"/>
  <c r="BG100" i="28"/>
  <c r="BK71" i="28"/>
  <c r="BW133" i="28"/>
  <c r="BU100" i="28"/>
  <c r="BQ48" i="27"/>
  <c r="BI112" i="27"/>
  <c r="BE112" i="27"/>
  <c r="BQ71" i="29"/>
  <c r="BM132" i="28"/>
  <c r="BW70" i="29"/>
  <c r="BB46" i="27"/>
  <c r="BL70" i="28"/>
  <c r="BL47" i="27"/>
  <c r="BT35" i="28"/>
  <c r="BC35" i="28"/>
  <c r="BD32" i="29"/>
  <c r="BR131" i="29"/>
  <c r="BO26" i="29"/>
  <c r="BT33" i="27"/>
  <c r="BU67" i="28"/>
  <c r="AZ94" i="29"/>
  <c r="BQ29" i="29"/>
  <c r="BQ128" i="28"/>
  <c r="BG95" i="28"/>
  <c r="BI80" i="27"/>
  <c r="BS128" i="28"/>
  <c r="BU95" i="28"/>
  <c r="BE128" i="28"/>
  <c r="BP80" i="27"/>
  <c r="BJ95" i="28"/>
  <c r="BJ107" i="27"/>
  <c r="BA65" i="29"/>
  <c r="AZ27" i="29"/>
  <c r="BO125" i="29"/>
  <c r="BT27" i="28"/>
  <c r="BC93" i="28"/>
  <c r="BM126" i="28"/>
  <c r="BM78" i="27"/>
  <c r="BQ25" i="28"/>
  <c r="BD76" i="27"/>
  <c r="BH37" i="27"/>
  <c r="BS88" i="28"/>
  <c r="BD59" i="28"/>
  <c r="BV58" i="29"/>
  <c r="BE21" i="29"/>
  <c r="BA20" i="28"/>
  <c r="AZ57" i="28"/>
  <c r="BK20" i="28"/>
  <c r="BH97" i="27"/>
  <c r="BN18" i="29"/>
  <c r="BB18" i="29"/>
  <c r="BE118" i="29"/>
  <c r="BB85" i="29"/>
  <c r="BH69" i="27"/>
  <c r="BC17" i="28"/>
  <c r="BP68" i="27"/>
  <c r="BO16" i="29"/>
  <c r="BG16" i="28"/>
  <c r="BG65" i="27"/>
  <c r="BA13" i="29"/>
  <c r="BE63" i="27"/>
  <c r="BD10" i="29"/>
  <c r="BA60" i="27"/>
  <c r="BB10" i="29"/>
  <c r="BT46" i="28"/>
  <c r="BV20" i="27"/>
  <c r="BO30" i="28"/>
  <c r="AZ67" i="28"/>
  <c r="AZ30" i="28"/>
  <c r="BQ108" i="27"/>
  <c r="BW141" i="27"/>
  <c r="BE43" i="27"/>
  <c r="BW79" i="27"/>
  <c r="BG126" i="28"/>
  <c r="BR26" i="29"/>
  <c r="BG137" i="27"/>
  <c r="BJ25" i="28"/>
  <c r="BE24" i="29"/>
  <c r="BN101" i="27"/>
  <c r="BC88" i="28"/>
  <c r="BJ22" i="29"/>
  <c r="BP59" i="28"/>
  <c r="BU21" i="29"/>
  <c r="BN21" i="28"/>
  <c r="BM132" i="27"/>
  <c r="BR22" i="29"/>
  <c r="BT86" i="28"/>
  <c r="BE85" i="29"/>
  <c r="BB33" i="27"/>
  <c r="BC85" i="28"/>
  <c r="BB32" i="27"/>
  <c r="BU131" i="27"/>
  <c r="BR117" i="29"/>
  <c r="BW56" i="28"/>
  <c r="BC83" i="29"/>
  <c r="BS83" i="28"/>
  <c r="BL83" i="28"/>
  <c r="BD82" i="28"/>
  <c r="BR94" i="27"/>
  <c r="BR14" i="28"/>
  <c r="AZ125" i="27"/>
  <c r="BC12" i="29"/>
  <c r="BO25" i="27"/>
  <c r="BO13" i="28"/>
  <c r="BG9" i="28"/>
  <c r="BR46" i="29"/>
  <c r="AZ22" i="27"/>
  <c r="BO10" i="28"/>
  <c r="BQ9" i="28"/>
  <c r="BE56" i="27"/>
  <c r="BP67" i="28"/>
  <c r="BR108" i="27"/>
  <c r="BI42" i="27"/>
  <c r="BC108" i="27"/>
  <c r="BL126" i="29"/>
  <c r="BF65" i="29"/>
  <c r="BU27" i="29"/>
  <c r="BB124" i="28"/>
  <c r="BK25" i="29"/>
  <c r="BG122" i="29"/>
  <c r="BA75" i="27"/>
  <c r="AZ36" i="27"/>
  <c r="BU88" i="29"/>
  <c r="BJ60" i="28"/>
  <c r="BJ37" i="27"/>
  <c r="BT25" i="28"/>
  <c r="BL21" i="28"/>
  <c r="BS118" i="29"/>
  <c r="BU20" i="28"/>
  <c r="BA19" i="29"/>
  <c r="BK19" i="29"/>
  <c r="BT130" i="27"/>
  <c r="BD84" i="28"/>
  <c r="AZ129" i="27"/>
  <c r="BC83" i="28"/>
  <c r="BK17" i="29"/>
  <c r="BR127" i="27"/>
  <c r="BV112" i="29"/>
  <c r="BN78" i="28"/>
  <c r="BF13" i="29"/>
  <c r="BP10" i="29"/>
  <c r="BC61" i="27"/>
  <c r="BM46" i="28"/>
  <c r="BW6" i="28"/>
  <c r="BV80" i="27"/>
  <c r="BB65" i="28"/>
  <c r="BF66" i="28"/>
  <c r="BA127" i="28"/>
  <c r="BQ94" i="28"/>
  <c r="AZ94" i="28"/>
  <c r="BD79" i="27"/>
  <c r="BN79" i="27"/>
  <c r="BE78" i="27"/>
  <c r="BR63" i="28"/>
  <c r="BO91" i="28"/>
  <c r="BL124" i="28"/>
  <c r="BV91" i="28"/>
  <c r="BV25" i="29"/>
  <c r="BM137" i="27"/>
  <c r="BD104" i="27"/>
  <c r="BE25" i="29"/>
  <c r="BV123" i="29"/>
  <c r="AZ62" i="29"/>
  <c r="BS125" i="29"/>
  <c r="BD92" i="29"/>
  <c r="BS63" i="28"/>
  <c r="BS25" i="28"/>
  <c r="BJ122" i="29"/>
  <c r="BN122" i="29"/>
  <c r="BT61" i="29"/>
  <c r="BS103" i="27"/>
  <c r="BD136" i="27"/>
  <c r="BI61" i="29"/>
  <c r="BT37" i="27"/>
  <c r="BS91" i="29"/>
  <c r="BP124" i="29"/>
  <c r="BI91" i="29"/>
  <c r="BE124" i="29"/>
  <c r="BT91" i="29"/>
  <c r="BM75" i="27"/>
  <c r="BF62" i="28"/>
  <c r="BG61" i="28"/>
  <c r="AZ23" i="29"/>
  <c r="BH102" i="27"/>
  <c r="BS123" i="29"/>
  <c r="BI90" i="29"/>
  <c r="BD101" i="27"/>
  <c r="AZ134" i="27"/>
  <c r="BW87" i="29"/>
  <c r="BA34" i="27"/>
  <c r="BF87" i="29"/>
  <c r="AZ120" i="29"/>
  <c r="BM87" i="29"/>
  <c r="BQ120" i="29"/>
  <c r="BN71" i="27"/>
  <c r="BW19" i="29"/>
  <c r="BR19" i="29"/>
  <c r="BP19" i="29"/>
  <c r="BF19" i="28"/>
  <c r="BE85" i="28"/>
  <c r="BB57" i="28"/>
  <c r="BB55" i="28"/>
  <c r="BR84" i="28"/>
  <c r="BS84" i="28"/>
  <c r="BB84" i="28"/>
  <c r="BH117" i="28"/>
  <c r="BT69" i="27"/>
  <c r="BO54" i="29"/>
  <c r="BQ95" i="27"/>
  <c r="AZ66" i="27"/>
  <c r="BF13" i="28"/>
  <c r="BL91" i="27"/>
  <c r="BT63" i="27"/>
  <c r="BE11" i="29"/>
  <c r="BV62" i="27"/>
  <c r="BU7" i="28"/>
  <c r="BR25" i="28"/>
  <c r="BS91" i="28"/>
  <c r="BQ90" i="28"/>
  <c r="BC88" i="29"/>
  <c r="BU23" i="28"/>
  <c r="AZ88" i="28"/>
  <c r="BN35" i="27"/>
  <c r="BC85" i="29"/>
  <c r="BE98" i="27"/>
  <c r="BA56" i="29"/>
  <c r="BS55" i="29"/>
  <c r="BU14" i="29"/>
  <c r="BA14" i="28"/>
  <c r="BL11" i="29"/>
  <c r="BU10" i="29"/>
  <c r="BI47" i="28"/>
  <c r="BB60" i="27"/>
  <c r="BK44" i="28"/>
  <c r="AZ44" i="28"/>
  <c r="BI21" i="27"/>
  <c r="BS20" i="27"/>
  <c r="BF19" i="27"/>
  <c r="BV6" i="29"/>
  <c r="BI20" i="27"/>
  <c r="BB129" i="28"/>
  <c r="BS94" i="29"/>
  <c r="BC29" i="28"/>
  <c r="BP94" i="28"/>
  <c r="BW126" i="29"/>
  <c r="AZ107" i="27"/>
  <c r="BV107" i="27"/>
  <c r="BG128" i="29"/>
  <c r="BN95" i="29"/>
  <c r="BJ128" i="29"/>
  <c r="BO66" i="28"/>
  <c r="BT127" i="28"/>
  <c r="BH42" i="27"/>
  <c r="BG125" i="29"/>
  <c r="BN78" i="27"/>
  <c r="AZ138" i="27"/>
  <c r="BI105" i="27"/>
  <c r="BI39" i="27"/>
  <c r="BN93" i="29"/>
  <c r="BH126" i="29"/>
  <c r="BW93" i="29"/>
  <c r="BN126" i="29"/>
  <c r="BH92" i="28"/>
  <c r="BC63" i="28"/>
  <c r="BS26" i="28"/>
  <c r="BK63" i="28"/>
  <c r="BN90" i="29"/>
  <c r="BH25" i="29"/>
  <c r="BP125" i="29"/>
  <c r="BU37" i="27"/>
  <c r="BS122" i="29"/>
  <c r="BB88" i="29"/>
  <c r="BL23" i="28"/>
  <c r="BI59" i="28"/>
  <c r="BS119" i="29"/>
  <c r="BA21" i="29"/>
  <c r="BO34" i="27"/>
  <c r="BV34" i="27"/>
  <c r="BG58" i="28"/>
  <c r="BU58" i="28"/>
  <c r="BI33" i="27"/>
  <c r="BV20" i="28"/>
  <c r="BS34" i="27"/>
  <c r="BL34" i="27"/>
  <c r="BT98" i="27"/>
  <c r="BA116" i="29"/>
  <c r="BT18" i="28"/>
  <c r="BC55" i="29"/>
  <c r="BI54" i="28"/>
  <c r="BN128" i="27"/>
  <c r="BP94" i="27"/>
  <c r="AZ53" i="28"/>
  <c r="BG14" i="29"/>
  <c r="BE113" i="28"/>
  <c r="BJ90" i="27"/>
  <c r="BU11" i="28"/>
  <c r="BR62" i="27"/>
  <c r="BS45" i="28"/>
  <c r="BJ9" i="29"/>
  <c r="BP58" i="27"/>
  <c r="BL57" i="27"/>
  <c r="BW9" i="28"/>
  <c r="BG56" i="27"/>
  <c r="BD81" i="27"/>
  <c r="BF81" i="27"/>
  <c r="BO29" i="28"/>
  <c r="BA28" i="29"/>
  <c r="BU41" i="27"/>
  <c r="BA126" i="29"/>
  <c r="BP126" i="28"/>
  <c r="BD77" i="27"/>
  <c r="BO137" i="27"/>
  <c r="BW91" i="28"/>
  <c r="BB137" i="27"/>
  <c r="BS62" i="29"/>
  <c r="AZ62" i="28"/>
  <c r="BQ123" i="28"/>
  <c r="BM36" i="27"/>
  <c r="BU36" i="27"/>
  <c r="BS22" i="29"/>
  <c r="BU87" i="29"/>
  <c r="BC22" i="29"/>
  <c r="BQ59" i="28"/>
  <c r="BT20" i="29"/>
  <c r="BE56" i="28"/>
  <c r="BV21" i="28"/>
  <c r="BC21" i="28"/>
  <c r="BA97" i="27"/>
  <c r="BO31" i="27"/>
  <c r="BW55" i="28"/>
  <c r="BS82" i="29"/>
  <c r="BK68" i="27"/>
  <c r="BS94" i="27"/>
  <c r="BH15" i="28"/>
  <c r="BO17" i="28"/>
  <c r="BV125" i="27"/>
  <c r="BC63" i="27"/>
  <c r="BR26" i="27"/>
  <c r="BN11" i="29"/>
  <c r="BN61" i="27"/>
  <c r="BM24" i="27"/>
  <c r="BM22" i="27"/>
  <c r="BS9" i="29"/>
  <c r="BR7" i="28"/>
  <c r="BK43" i="28"/>
  <c r="BN105" i="29"/>
  <c r="BS86" i="27"/>
  <c r="BU31" i="29"/>
  <c r="BU140" i="29"/>
  <c r="BC33" i="29"/>
  <c r="BV33" i="29"/>
  <c r="BT93" i="28"/>
  <c r="BT151" i="27"/>
  <c r="BA95" i="29"/>
  <c r="BN85" i="27"/>
  <c r="BD48" i="27"/>
  <c r="BR35" i="29"/>
  <c r="BE114" i="27"/>
  <c r="BQ27" i="29"/>
  <c r="BC105" i="27"/>
  <c r="BQ104" i="27"/>
  <c r="BF154" i="27"/>
  <c r="BG154" i="27"/>
  <c r="BC141" i="28"/>
  <c r="BN120" i="27"/>
  <c r="BP120" i="27"/>
  <c r="BA119" i="27"/>
  <c r="BL119" i="27"/>
  <c r="BW138" i="29"/>
  <c r="BP105" i="29"/>
  <c r="BI137" i="29"/>
  <c r="BO138" i="28"/>
  <c r="BU117" i="27"/>
  <c r="BQ105" i="29"/>
  <c r="BG36" i="29"/>
  <c r="BQ147" i="27"/>
  <c r="BQ100" i="29"/>
  <c r="BF147" i="27"/>
  <c r="BT134" i="28"/>
  <c r="BA36" i="28"/>
  <c r="AZ36" i="28"/>
  <c r="BM72" i="29"/>
  <c r="BL113" i="27"/>
  <c r="BK146" i="27"/>
  <c r="BB146" i="27"/>
  <c r="BP113" i="27"/>
  <c r="BL34" i="28"/>
  <c r="BL100" i="28"/>
  <c r="BE85" i="27"/>
  <c r="BW112" i="27"/>
  <c r="BW133" i="29"/>
  <c r="BN100" i="29"/>
  <c r="BA100" i="29"/>
  <c r="BE133" i="29"/>
  <c r="BE132" i="28"/>
  <c r="BB84" i="27"/>
  <c r="BP130" i="29"/>
  <c r="BF98" i="28"/>
  <c r="BM110" i="27"/>
  <c r="BL98" i="29"/>
  <c r="BB131" i="29"/>
  <c r="BM97" i="28"/>
  <c r="BP130" i="28"/>
  <c r="BM82" i="27"/>
  <c r="BM130" i="28"/>
  <c r="BF129" i="28"/>
  <c r="BH66" i="29"/>
  <c r="BP96" i="29"/>
  <c r="AZ96" i="29"/>
  <c r="BD95" i="28"/>
  <c r="BW67" i="28"/>
  <c r="BL65" i="28"/>
  <c r="BE105" i="27"/>
  <c r="BT64" i="28"/>
  <c r="BP77" i="27"/>
  <c r="BK39" i="27"/>
  <c r="BG76" i="27"/>
  <c r="BF39" i="27"/>
  <c r="BM18" i="28"/>
  <c r="BE10" i="28"/>
  <c r="BC107" i="28"/>
  <c r="BH120" i="27"/>
  <c r="BM153" i="27"/>
  <c r="BJ120" i="27"/>
  <c r="BV141" i="29"/>
  <c r="BJ107" i="28"/>
  <c r="BA140" i="28"/>
  <c r="BI107" i="28"/>
  <c r="BT152" i="27"/>
  <c r="BJ152" i="27"/>
  <c r="BD138" i="29"/>
  <c r="BV105" i="29"/>
  <c r="BC104" i="29"/>
  <c r="BW137" i="28"/>
  <c r="BO117" i="27"/>
  <c r="BQ116" i="27"/>
  <c r="BG104" i="29"/>
  <c r="BG136" i="28"/>
  <c r="BN103" i="28"/>
  <c r="BF49" i="27"/>
  <c r="BD73" i="29"/>
  <c r="BR36" i="29"/>
  <c r="BE36" i="28"/>
  <c r="BK36" i="28"/>
  <c r="BG114" i="27"/>
  <c r="BO72" i="29"/>
  <c r="BR100" i="28"/>
  <c r="BK132" i="29"/>
  <c r="BH132" i="29"/>
  <c r="BM113" i="27"/>
  <c r="BS100" i="28"/>
  <c r="BN71" i="28"/>
  <c r="BH85" i="27"/>
  <c r="BO48" i="27"/>
  <c r="BK112" i="27"/>
  <c r="BI133" i="29"/>
  <c r="BO133" i="29"/>
  <c r="BF100" i="29"/>
  <c r="AZ71" i="28"/>
  <c r="BU84" i="27"/>
  <c r="BL70" i="29"/>
  <c r="AZ111" i="27"/>
  <c r="BD98" i="28"/>
  <c r="BS131" i="28"/>
  <c r="BI69" i="28"/>
  <c r="BF98" i="29"/>
  <c r="BC131" i="29"/>
  <c r="BN98" i="29"/>
  <c r="BB43" i="27"/>
  <c r="BW81" i="27"/>
  <c r="BF30" i="28"/>
  <c r="BU28" i="28"/>
  <c r="BC29" i="29"/>
  <c r="BJ40" i="27"/>
  <c r="BW27" i="29"/>
  <c r="BB127" i="29"/>
  <c r="BL104" i="27"/>
  <c r="BN27" i="29"/>
  <c r="BI32" i="27"/>
  <c r="BJ131" i="27"/>
  <c r="BB141" i="28"/>
  <c r="BT141" i="28"/>
  <c r="BL107" i="28"/>
  <c r="BO140" i="28"/>
  <c r="BM139" i="29"/>
  <c r="BV120" i="27"/>
  <c r="BB153" i="27"/>
  <c r="BV153" i="27"/>
  <c r="BJ106" i="29"/>
  <c r="BK120" i="27"/>
  <c r="BI120" i="27"/>
  <c r="BL153" i="27"/>
  <c r="BI104" i="29"/>
  <c r="BT137" i="29"/>
  <c r="BV139" i="29"/>
  <c r="BU139" i="29"/>
  <c r="BV150" i="27"/>
  <c r="BL150" i="27"/>
  <c r="BV117" i="27"/>
  <c r="BM136" i="29"/>
  <c r="BN150" i="27"/>
  <c r="BS137" i="28"/>
  <c r="BE104" i="28"/>
  <c r="BA104" i="28"/>
  <c r="BT137" i="28"/>
  <c r="BS116" i="27"/>
  <c r="BR149" i="27"/>
  <c r="BG103" i="28"/>
  <c r="BW135" i="29"/>
  <c r="BQ103" i="28"/>
  <c r="BC115" i="27"/>
  <c r="BD148" i="27"/>
  <c r="BN73" i="28"/>
  <c r="BL135" i="28"/>
  <c r="BJ100" i="29"/>
  <c r="BH134" i="28"/>
  <c r="BW49" i="27"/>
  <c r="BV71" i="28"/>
  <c r="BO100" i="28"/>
  <c r="AZ133" i="28"/>
  <c r="BP145" i="27"/>
  <c r="BR112" i="27"/>
  <c r="BO70" i="29"/>
  <c r="BC111" i="27"/>
  <c r="BD69" i="28"/>
  <c r="BK131" i="28"/>
  <c r="BJ98" i="28"/>
  <c r="BU97" i="28"/>
  <c r="BG69" i="29"/>
  <c r="BJ69" i="29"/>
  <c r="BN142" i="27"/>
  <c r="BT128" i="28"/>
  <c r="BL41" i="27"/>
  <c r="BH79" i="27"/>
  <c r="BT65" i="28"/>
  <c r="BU79" i="27"/>
  <c r="BC42" i="27"/>
  <c r="BE106" i="27"/>
  <c r="BH30" i="28"/>
  <c r="AZ126" i="28"/>
  <c r="BS29" i="29"/>
  <c r="BK65" i="29"/>
  <c r="BR66" i="29"/>
  <c r="BC27" i="29"/>
  <c r="BL64" i="28"/>
  <c r="BB64" i="28"/>
  <c r="AZ64" i="28"/>
  <c r="AZ125" i="28"/>
  <c r="BR25" i="29"/>
  <c r="BP37" i="27"/>
  <c r="BG33" i="27"/>
  <c r="BR8" i="28"/>
  <c r="BQ118" i="27"/>
  <c r="BO104" i="29"/>
  <c r="BK105" i="28"/>
  <c r="BM117" i="27"/>
  <c r="BC104" i="28"/>
  <c r="BT103" i="28"/>
  <c r="BQ115" i="27"/>
  <c r="BN136" i="29"/>
  <c r="BP133" i="29"/>
  <c r="AZ114" i="27"/>
  <c r="BR72" i="29"/>
  <c r="BP99" i="29"/>
  <c r="BE134" i="29"/>
  <c r="BR71" i="28"/>
  <c r="BM112" i="27"/>
  <c r="BD112" i="27"/>
  <c r="BP100" i="29"/>
  <c r="BT133" i="29"/>
  <c r="BM100" i="29"/>
  <c r="AZ47" i="27"/>
  <c r="BD144" i="27"/>
  <c r="AZ32" i="29"/>
  <c r="BR32" i="28"/>
  <c r="BV110" i="27"/>
  <c r="BB34" i="28"/>
  <c r="BT69" i="29"/>
  <c r="BN109" i="27"/>
  <c r="BK68" i="29"/>
  <c r="BA97" i="29"/>
  <c r="BK96" i="28"/>
  <c r="BA67" i="29"/>
  <c r="BA140" i="27"/>
  <c r="BP107" i="27"/>
  <c r="BA66" i="28"/>
  <c r="BW66" i="28"/>
  <c r="BQ139" i="27"/>
  <c r="BR125" i="29"/>
  <c r="BR64" i="28"/>
  <c r="BB29" i="28"/>
  <c r="BI63" i="29"/>
  <c r="BE77" i="27"/>
  <c r="BV124" i="29"/>
  <c r="BI60" i="28"/>
  <c r="BN117" i="28"/>
  <c r="BF107" i="29"/>
  <c r="BR141" i="28"/>
  <c r="BC139" i="29"/>
  <c r="BG105" i="29"/>
  <c r="BD138" i="28"/>
  <c r="BD104" i="29"/>
  <c r="BD118" i="27"/>
  <c r="BI117" i="27"/>
  <c r="BP117" i="27"/>
  <c r="BF138" i="29"/>
  <c r="BW105" i="29"/>
  <c r="BR104" i="28"/>
  <c r="BO149" i="27"/>
  <c r="BL103" i="28"/>
  <c r="BM103" i="28"/>
  <c r="BG137" i="29"/>
  <c r="BB103" i="28"/>
  <c r="AZ136" i="28"/>
  <c r="BF103" i="28"/>
  <c r="BD103" i="28"/>
  <c r="BF148" i="27"/>
  <c r="BW148" i="27"/>
  <c r="BI36" i="29"/>
  <c r="BJ148" i="27"/>
  <c r="BJ73" i="29"/>
  <c r="BN134" i="29"/>
  <c r="BI100" i="29"/>
  <c r="BS147" i="27"/>
  <c r="BL132" i="29"/>
  <c r="BO34" i="28"/>
  <c r="BJ112" i="27"/>
  <c r="BI145" i="27"/>
  <c r="BF84" i="27"/>
  <c r="BP132" i="28"/>
  <c r="BV130" i="29"/>
  <c r="BG132" i="29"/>
  <c r="BO131" i="28"/>
  <c r="BR131" i="28"/>
  <c r="BA83" i="27"/>
  <c r="BK32" i="28"/>
  <c r="BT46" i="27"/>
  <c r="BC69" i="29"/>
  <c r="BC110" i="27"/>
  <c r="AZ130" i="28"/>
  <c r="BW32" i="29"/>
  <c r="BR30" i="28"/>
  <c r="BK129" i="28"/>
  <c r="BR127" i="29"/>
  <c r="BC41" i="27"/>
  <c r="BI64" i="28"/>
  <c r="BC36" i="27"/>
  <c r="BK141" i="29"/>
  <c r="BK154" i="27"/>
  <c r="BI140" i="28"/>
  <c r="BM119" i="27"/>
  <c r="BA106" i="28"/>
  <c r="BV152" i="27"/>
  <c r="BD119" i="27"/>
  <c r="BS119" i="27"/>
  <c r="BV119" i="27"/>
  <c r="BB107" i="29"/>
  <c r="AZ140" i="29"/>
  <c r="BD140" i="29"/>
  <c r="BJ107" i="29"/>
  <c r="BQ106" i="28"/>
  <c r="AZ139" i="28"/>
  <c r="BT106" i="28"/>
  <c r="BK139" i="28"/>
  <c r="BS139" i="28"/>
  <c r="BF105" i="28"/>
  <c r="BM118" i="27"/>
  <c r="AZ139" i="29"/>
  <c r="BN106" i="29"/>
  <c r="BP139" i="29"/>
  <c r="BM105" i="28"/>
  <c r="BJ105" i="28"/>
  <c r="AZ103" i="29"/>
  <c r="BS134" i="29"/>
  <c r="BB49" i="27"/>
  <c r="BN148" i="27"/>
  <c r="BQ148" i="27"/>
  <c r="BG73" i="28"/>
  <c r="BE147" i="27"/>
  <c r="BO134" i="28"/>
  <c r="BT72" i="28"/>
  <c r="BC49" i="27"/>
  <c r="BJ132" i="28"/>
  <c r="BQ84" i="27"/>
  <c r="BP69" i="29"/>
  <c r="BK144" i="27"/>
  <c r="BT144" i="27"/>
  <c r="BN83" i="27"/>
  <c r="BH98" i="28"/>
  <c r="BK82" i="27"/>
  <c r="BP68" i="28"/>
  <c r="BD31" i="28"/>
  <c r="BK108" i="27"/>
  <c r="BI66" i="29"/>
  <c r="BD94" i="29"/>
  <c r="BE29" i="29"/>
  <c r="BC67" i="28"/>
  <c r="BN28" i="28"/>
  <c r="BS139" i="27"/>
  <c r="BM125" i="29"/>
  <c r="BM65" i="28"/>
  <c r="BI78" i="27"/>
  <c r="BV28" i="28"/>
  <c r="BI27" i="29"/>
  <c r="BD91" i="28"/>
  <c r="BD141" i="28"/>
  <c r="BA141" i="28"/>
  <c r="BI154" i="27"/>
  <c r="BE154" i="27"/>
  <c r="BS141" i="28"/>
  <c r="BL141" i="28"/>
  <c r="BW107" i="28"/>
  <c r="BN106" i="28"/>
  <c r="BB119" i="27"/>
  <c r="BG119" i="27"/>
  <c r="BH105" i="29"/>
  <c r="BS138" i="29"/>
  <c r="BO119" i="27"/>
  <c r="BB152" i="27"/>
  <c r="BJ139" i="28"/>
  <c r="AZ106" i="28"/>
  <c r="BH151" i="27"/>
  <c r="BG137" i="28"/>
  <c r="BN137" i="28"/>
  <c r="AZ105" i="29"/>
  <c r="AZ138" i="29"/>
  <c r="BC138" i="29"/>
  <c r="BM138" i="29"/>
  <c r="BT138" i="29"/>
  <c r="BU116" i="27"/>
  <c r="BE149" i="27"/>
  <c r="BE104" i="29"/>
  <c r="BN137" i="29"/>
  <c r="BP136" i="28"/>
  <c r="BP103" i="29"/>
  <c r="BI147" i="27"/>
  <c r="BT101" i="28"/>
  <c r="BF146" i="27"/>
  <c r="BM146" i="27"/>
  <c r="BR47" i="27"/>
  <c r="BQ99" i="28"/>
  <c r="BO131" i="29"/>
  <c r="AZ98" i="29"/>
  <c r="BQ69" i="29"/>
  <c r="BF111" i="27"/>
  <c r="AZ83" i="27"/>
  <c r="BA143" i="27"/>
  <c r="BI34" i="28"/>
  <c r="BO68" i="29"/>
  <c r="BO31" i="28"/>
  <c r="BS129" i="28"/>
  <c r="BJ66" i="28"/>
  <c r="BT43" i="27"/>
  <c r="BD28" i="28"/>
  <c r="BW64" i="29"/>
  <c r="BG27" i="29"/>
  <c r="BF125" i="28"/>
  <c r="BA92" i="28"/>
  <c r="BT77" i="27"/>
  <c r="BC40" i="27"/>
  <c r="BI137" i="27"/>
  <c r="BA137" i="27"/>
  <c r="BL38" i="27"/>
  <c r="BL26" i="28"/>
  <c r="BO25" i="29"/>
  <c r="BQ56" i="28"/>
  <c r="BI21" i="28"/>
  <c r="BA55" i="29"/>
  <c r="BT65" i="27"/>
  <c r="BW26" i="27"/>
  <c r="BJ23" i="27"/>
  <c r="BT10" i="29"/>
  <c r="BM9" i="29"/>
  <c r="AZ6" i="28"/>
  <c r="BI136" i="27"/>
  <c r="BR24" i="29"/>
  <c r="BH62" i="28"/>
  <c r="BU38" i="27"/>
  <c r="BK38" i="27"/>
  <c r="BM135" i="27"/>
  <c r="BH121" i="29"/>
  <c r="BK60" i="29"/>
  <c r="BP135" i="27"/>
  <c r="BO123" i="29"/>
  <c r="BL123" i="29"/>
  <c r="BD123" i="29"/>
  <c r="BH74" i="27"/>
  <c r="BI61" i="28"/>
  <c r="BU89" i="28"/>
  <c r="BP60" i="28"/>
  <c r="BN122" i="28"/>
  <c r="BB60" i="28"/>
  <c r="BN74" i="27"/>
  <c r="BC61" i="28"/>
  <c r="BP35" i="27"/>
  <c r="BA120" i="29"/>
  <c r="BU73" i="27"/>
  <c r="BJ21" i="29"/>
  <c r="BM72" i="27"/>
  <c r="BQ99" i="27"/>
  <c r="BT132" i="27"/>
  <c r="BW132" i="27"/>
  <c r="BK57" i="28"/>
  <c r="BG32" i="27"/>
  <c r="BI57" i="28"/>
  <c r="BL118" i="28"/>
  <c r="BP130" i="27"/>
  <c r="BH18" i="29"/>
  <c r="BO68" i="27"/>
  <c r="BH81" i="29"/>
  <c r="BF128" i="27"/>
  <c r="BC53" i="28"/>
  <c r="BO54" i="28"/>
  <c r="BP66" i="27"/>
  <c r="BL29" i="27"/>
  <c r="BM66" i="27"/>
  <c r="BD29" i="27"/>
  <c r="BG17" i="28"/>
  <c r="BA114" i="29"/>
  <c r="BK80" i="28"/>
  <c r="AZ14" i="28"/>
  <c r="BA12" i="29"/>
  <c r="BT62" i="27"/>
  <c r="BM77" i="28"/>
  <c r="BB11" i="28"/>
  <c r="BH25" i="27"/>
  <c r="BM62" i="27"/>
  <c r="BV10" i="29"/>
  <c r="BL47" i="29"/>
  <c r="BO47" i="28"/>
  <c r="BT9" i="28"/>
  <c r="BM60" i="27"/>
  <c r="BW8" i="28"/>
  <c r="BI10" i="28"/>
  <c r="BE20" i="27"/>
  <c r="BO44" i="28"/>
  <c r="BL19" i="27"/>
  <c r="BT43" i="28"/>
  <c r="BM19" i="27"/>
  <c r="BC6" i="29"/>
  <c r="BM76" i="27"/>
  <c r="BM24" i="29"/>
  <c r="BR75" i="27"/>
  <c r="BG36" i="27"/>
  <c r="BM23" i="28"/>
  <c r="BU121" i="28"/>
  <c r="BF22" i="29"/>
  <c r="BL59" i="29"/>
  <c r="BD22" i="29"/>
  <c r="BT59" i="28"/>
  <c r="BJ36" i="27"/>
  <c r="BU72" i="27"/>
  <c r="BM58" i="29"/>
  <c r="AZ20" i="29"/>
  <c r="BU85" i="29"/>
  <c r="BR20" i="29"/>
  <c r="BO20" i="28"/>
  <c r="BG57" i="28"/>
  <c r="BJ32" i="27"/>
  <c r="BH19" i="29"/>
  <c r="BM70" i="27"/>
  <c r="BO55" i="28"/>
  <c r="BI17" i="29"/>
  <c r="BG115" i="29"/>
  <c r="BM129" i="27"/>
  <c r="BK83" i="28"/>
  <c r="BF17" i="28"/>
  <c r="BP54" i="28"/>
  <c r="BA15" i="29"/>
  <c r="BN94" i="27"/>
  <c r="BU53" i="28"/>
  <c r="BM114" i="29"/>
  <c r="BW51" i="28"/>
  <c r="BW80" i="28"/>
  <c r="BS15" i="29"/>
  <c r="BW92" i="27"/>
  <c r="BU91" i="27"/>
  <c r="BG25" i="27"/>
  <c r="BN24" i="27"/>
  <c r="BV90" i="27"/>
  <c r="BP62" i="27"/>
  <c r="BI77" i="29"/>
  <c r="BT9" i="29"/>
  <c r="BL23" i="27"/>
  <c r="BA11" i="28"/>
  <c r="BC10" i="29"/>
  <c r="BN8" i="29"/>
  <c r="BE22" i="27"/>
  <c r="BN10" i="28"/>
  <c r="BH7" i="29"/>
  <c r="BN45" i="28"/>
  <c r="BM57" i="27"/>
  <c r="BM43" i="28"/>
  <c r="BF57" i="27"/>
  <c r="BU19" i="27"/>
  <c r="BO62" i="28"/>
  <c r="BR23" i="29"/>
  <c r="BD25" i="28"/>
  <c r="BC24" i="29"/>
  <c r="BM22" i="29"/>
  <c r="BP121" i="28"/>
  <c r="BP73" i="27"/>
  <c r="BR34" i="27"/>
  <c r="BD87" i="28"/>
  <c r="BF58" i="29"/>
  <c r="BM119" i="28"/>
  <c r="BH34" i="27"/>
  <c r="BE34" i="27"/>
  <c r="BN19" i="29"/>
  <c r="BI56" i="29"/>
  <c r="BE31" i="27"/>
  <c r="BU18" i="29"/>
  <c r="BP18" i="28"/>
  <c r="BD18" i="28"/>
  <c r="BE17" i="29"/>
  <c r="BQ54" i="28"/>
  <c r="BD55" i="28"/>
  <c r="BQ31" i="27"/>
  <c r="BG31" i="27"/>
  <c r="BU54" i="29"/>
  <c r="BW81" i="29"/>
  <c r="BV53" i="29"/>
  <c r="BC114" i="29"/>
  <c r="BV16" i="28"/>
  <c r="BF66" i="27"/>
  <c r="BQ66" i="27"/>
  <c r="BN17" i="28"/>
  <c r="BW126" i="27"/>
  <c r="BT14" i="29"/>
  <c r="BD52" i="28"/>
  <c r="BO111" i="29"/>
  <c r="BA13" i="28"/>
  <c r="BE125" i="27"/>
  <c r="BB49" i="29"/>
  <c r="BW63" i="27"/>
  <c r="BB111" i="28"/>
  <c r="BU24" i="27"/>
  <c r="BH77" i="28"/>
  <c r="BC77" i="28"/>
  <c r="BB48" i="28"/>
  <c r="BK91" i="27"/>
  <c r="BO47" i="29"/>
  <c r="AZ61" i="27"/>
  <c r="BP9" i="29"/>
  <c r="BI9" i="28"/>
  <c r="BK47" i="28"/>
  <c r="BW46" i="28"/>
  <c r="BG60" i="27"/>
  <c r="BN23" i="27"/>
  <c r="BM23" i="27"/>
  <c r="BH11" i="28"/>
  <c r="BT11" i="28"/>
  <c r="BQ8" i="29"/>
  <c r="BB8" i="29"/>
  <c r="BS10" i="28"/>
  <c r="BB7" i="29"/>
  <c r="BS7" i="29"/>
  <c r="BI44" i="29"/>
  <c r="BE44" i="28"/>
  <c r="BJ20" i="27"/>
  <c r="BR62" i="28"/>
  <c r="BC91" i="28"/>
  <c r="BO61" i="29"/>
  <c r="BE23" i="29"/>
  <c r="BH36" i="27"/>
  <c r="BA123" i="29"/>
  <c r="BR74" i="27"/>
  <c r="BP22" i="29"/>
  <c r="BP58" i="29"/>
  <c r="BW21" i="29"/>
  <c r="BB72" i="27"/>
  <c r="BE72" i="27"/>
  <c r="BP34" i="27"/>
  <c r="BE70" i="27"/>
  <c r="BM56" i="28"/>
  <c r="BK18" i="29"/>
  <c r="BG18" i="28"/>
  <c r="BB56" i="28"/>
  <c r="BN69" i="27"/>
  <c r="BQ30" i="27"/>
  <c r="BO17" i="29"/>
  <c r="BC116" i="28"/>
  <c r="BV68" i="27"/>
  <c r="BF16" i="28"/>
  <c r="BF30" i="27"/>
  <c r="BV67" i="27"/>
  <c r="BV15" i="28"/>
  <c r="BK66" i="27"/>
  <c r="BL92" i="27"/>
  <c r="BA80" i="29"/>
  <c r="BQ64" i="27"/>
  <c r="BD13" i="28"/>
  <c r="BR13" i="28"/>
  <c r="BK15" i="28"/>
  <c r="AZ12" i="29"/>
  <c r="BT12" i="29"/>
  <c r="BW90" i="27"/>
  <c r="BG91" i="27"/>
  <c r="BP24" i="27"/>
  <c r="BO48" i="28"/>
  <c r="BF10" i="28"/>
  <c r="BF24" i="27"/>
  <c r="BW12" i="28"/>
  <c r="BV47" i="29"/>
  <c r="BR8" i="29"/>
  <c r="BA43" i="28"/>
  <c r="BQ6" i="29"/>
  <c r="BJ62" i="28"/>
  <c r="AZ90" i="28"/>
  <c r="BD26" i="29"/>
  <c r="BI62" i="29"/>
  <c r="BS89" i="29"/>
  <c r="BQ24" i="28"/>
  <c r="BB61" i="28"/>
  <c r="BQ23" i="29"/>
  <c r="BQ135" i="27"/>
  <c r="BV23" i="28"/>
  <c r="BL60" i="28"/>
  <c r="BS61" i="28"/>
  <c r="BN121" i="28"/>
  <c r="BA22" i="29"/>
  <c r="BF59" i="29"/>
  <c r="BP120" i="28"/>
  <c r="BW71" i="27"/>
  <c r="BA71" i="27"/>
  <c r="BC17" i="29"/>
  <c r="BK29" i="27"/>
  <c r="BS16" i="29"/>
  <c r="BI30" i="27"/>
  <c r="BH28" i="27"/>
  <c r="BA15" i="28"/>
  <c r="BE27" i="27"/>
  <c r="AZ51" i="28"/>
  <c r="BP52" i="28"/>
  <c r="BF14" i="28"/>
  <c r="BR125" i="27"/>
  <c r="BV50" i="28"/>
  <c r="BS77" i="29"/>
  <c r="BT79" i="29"/>
  <c r="BD91" i="27"/>
  <c r="BV78" i="28"/>
  <c r="BB90" i="27"/>
  <c r="BG49" i="29"/>
  <c r="BC90" i="27"/>
  <c r="BR11" i="29"/>
  <c r="BV91" i="27"/>
  <c r="BQ62" i="27"/>
  <c r="BO77" i="28"/>
  <c r="BP47" i="29"/>
  <c r="BT10" i="28"/>
  <c r="BH10" i="28"/>
  <c r="BK24" i="27"/>
  <c r="BB47" i="29"/>
  <c r="BS47" i="29"/>
  <c r="BS8" i="29"/>
  <c r="BH45" i="28"/>
  <c r="BM7" i="28"/>
  <c r="BS58" i="27"/>
  <c r="BC58" i="27"/>
  <c r="BA43" i="29"/>
  <c r="BC20" i="27"/>
  <c r="BA20" i="27"/>
  <c r="BG6" i="28"/>
  <c r="BU45" i="29"/>
  <c r="BU6" i="28"/>
  <c r="BE39" i="27"/>
  <c r="BI122" i="29"/>
  <c r="BQ89" i="29"/>
  <c r="BA24" i="28"/>
  <c r="BM121" i="29"/>
  <c r="BF36" i="27"/>
  <c r="BF60" i="28"/>
  <c r="BK88" i="28"/>
  <c r="BR22" i="28"/>
  <c r="BE133" i="27"/>
  <c r="BT21" i="29"/>
  <c r="BM58" i="28"/>
  <c r="BL57" i="28"/>
  <c r="BU86" i="29"/>
  <c r="BN119" i="29"/>
  <c r="BH86" i="29"/>
  <c r="BK119" i="29"/>
  <c r="AZ56" i="28"/>
  <c r="BQ33" i="27"/>
  <c r="BG21" i="28"/>
  <c r="BM56" i="29"/>
  <c r="BJ130" i="27"/>
  <c r="BG85" i="29"/>
  <c r="BP83" i="28"/>
  <c r="AZ95" i="27"/>
  <c r="BH51" i="28"/>
  <c r="BL125" i="27"/>
  <c r="BS12" i="29"/>
  <c r="BL48" i="28"/>
  <c r="BV23" i="27"/>
  <c r="BN10" i="29"/>
  <c r="BL60" i="27"/>
  <c r="BN9" i="28"/>
  <c r="BF8" i="29"/>
  <c r="BT45" i="28"/>
  <c r="BU20" i="27"/>
  <c r="BT44" i="28"/>
  <c r="BO9" i="28"/>
  <c r="BH9" i="28"/>
  <c r="BU8" i="29"/>
  <c r="BI43" i="29"/>
  <c r="BL56" i="27"/>
  <c r="BM44" i="28"/>
  <c r="BB56" i="27"/>
  <c r="BC8" i="28"/>
  <c r="BM6" i="29"/>
  <c r="BT19" i="27"/>
  <c r="BO6" i="29"/>
  <c r="BK152" i="27"/>
  <c r="BW141" i="29"/>
  <c r="BG141" i="28"/>
  <c r="BP141" i="28"/>
  <c r="BQ120" i="27"/>
  <c r="BI153" i="27"/>
  <c r="BE153" i="27"/>
  <c r="AZ106" i="29"/>
  <c r="BL106" i="29"/>
  <c r="BO106" i="29"/>
  <c r="BF140" i="28"/>
  <c r="BN138" i="29"/>
  <c r="BM139" i="28"/>
  <c r="BD106" i="28"/>
  <c r="AZ118" i="27"/>
  <c r="BF151" i="27"/>
  <c r="BF104" i="29"/>
  <c r="BP151" i="27"/>
  <c r="BF118" i="27"/>
  <c r="BM150" i="27"/>
  <c r="BK150" i="27"/>
  <c r="BP104" i="28"/>
  <c r="BE116" i="27"/>
  <c r="BF116" i="27"/>
  <c r="BF135" i="28"/>
  <c r="BB101" i="29"/>
  <c r="BU148" i="27"/>
  <c r="BH36" i="29"/>
  <c r="BP146" i="27"/>
  <c r="BG101" i="29"/>
  <c r="BI99" i="28"/>
  <c r="BA98" i="29"/>
  <c r="BJ99" i="28"/>
  <c r="BN144" i="27"/>
  <c r="BO141" i="29"/>
  <c r="BG140" i="29"/>
  <c r="BJ141" i="28"/>
  <c r="BD140" i="28"/>
  <c r="BE140" i="28"/>
  <c r="BR107" i="28"/>
  <c r="BI119" i="27"/>
  <c r="BE107" i="29"/>
  <c r="BN140" i="29"/>
  <c r="BV107" i="29"/>
  <c r="BC139" i="28"/>
  <c r="BV106" i="28"/>
  <c r="BS106" i="28"/>
  <c r="AZ151" i="27"/>
  <c r="BM137" i="28"/>
  <c r="BF149" i="27"/>
  <c r="BA137" i="29"/>
  <c r="BM115" i="27"/>
  <c r="AZ86" i="27"/>
  <c r="BJ49" i="27"/>
  <c r="BB145" i="27"/>
  <c r="BO98" i="29"/>
  <c r="BE131" i="29"/>
  <c r="BE141" i="29"/>
  <c r="BI141" i="28"/>
  <c r="BW154" i="27"/>
  <c r="BV141" i="28"/>
  <c r="BK141" i="28"/>
  <c r="BG107" i="28"/>
  <c r="BM140" i="28"/>
  <c r="BK118" i="27"/>
  <c r="BO137" i="28"/>
  <c r="BP115" i="27"/>
  <c r="BU36" i="29"/>
  <c r="BQ73" i="28"/>
  <c r="BT102" i="29"/>
  <c r="BO72" i="28"/>
  <c r="BU101" i="29"/>
  <c r="BQ141" i="28"/>
  <c r="BV140" i="29"/>
  <c r="BS104" i="29"/>
  <c r="BU137" i="29"/>
  <c r="BK103" i="29"/>
  <c r="BH72" i="28"/>
  <c r="BO141" i="28"/>
  <c r="BR140" i="29"/>
  <c r="BH154" i="27"/>
  <c r="BH140" i="29"/>
  <c r="BR120" i="27"/>
  <c r="BW153" i="27"/>
  <c r="BO153" i="27"/>
  <c r="BJ140" i="28"/>
  <c r="BG153" i="27"/>
  <c r="BH106" i="29"/>
  <c r="BD120" i="27"/>
  <c r="BP153" i="27"/>
  <c r="BH141" i="29"/>
  <c r="BN119" i="27"/>
  <c r="BM106" i="28"/>
  <c r="BB151" i="27"/>
  <c r="BV138" i="28"/>
  <c r="BA116" i="27"/>
  <c r="BV103" i="29"/>
  <c r="AZ102" i="29"/>
  <c r="BB86" i="27"/>
  <c r="BA101" i="28"/>
  <c r="BA113" i="27"/>
  <c r="BV113" i="27"/>
  <c r="BB99" i="29"/>
  <c r="BL110" i="27"/>
  <c r="BS110" i="27"/>
  <c r="BD141" i="29"/>
  <c r="BC154" i="27"/>
  <c r="BS107" i="28"/>
  <c r="BT140" i="28"/>
  <c r="BL105" i="29"/>
  <c r="BT117" i="27"/>
  <c r="BW150" i="27"/>
  <c r="BH104" i="28"/>
  <c r="AZ115" i="27"/>
  <c r="BI134" i="28"/>
  <c r="BW147" i="27"/>
  <c r="BL49" i="27"/>
  <c r="BO132" i="29"/>
  <c r="BE70" i="29"/>
  <c r="BG34" i="29"/>
  <c r="BD154" i="27"/>
  <c r="BU154" i="27"/>
  <c r="BS140" i="29"/>
  <c r="BV154" i="27"/>
  <c r="BS107" i="29"/>
  <c r="BI107" i="29"/>
  <c r="BH141" i="28"/>
  <c r="BW141" i="28"/>
  <c r="BO120" i="27"/>
  <c r="AZ153" i="27"/>
  <c r="AZ107" i="28"/>
  <c r="BU120" i="27"/>
  <c r="BH152" i="27"/>
  <c r="BH139" i="28"/>
  <c r="BQ119" i="27"/>
  <c r="BE151" i="27"/>
  <c r="BI115" i="27"/>
  <c r="BB73" i="29"/>
  <c r="BO73" i="29"/>
  <c r="AZ35" i="29"/>
  <c r="BG72" i="29"/>
  <c r="BI99" i="29"/>
  <c r="BP134" i="29"/>
  <c r="BQ33" i="29"/>
  <c r="BC84" i="27"/>
  <c r="BE84" i="27"/>
  <c r="BN70" i="28"/>
  <c r="BT131" i="28"/>
  <c r="BL68" i="28"/>
  <c r="BU153" i="27"/>
  <c r="BC153" i="27"/>
  <c r="BJ139" i="29"/>
  <c r="BA141" i="29"/>
  <c r="BC141" i="29"/>
  <c r="BS140" i="28"/>
  <c r="BV139" i="28"/>
  <c r="BA138" i="29"/>
  <c r="BU105" i="29"/>
  <c r="BD139" i="28"/>
  <c r="BQ139" i="28"/>
  <c r="BR118" i="27"/>
  <c r="BI118" i="27"/>
  <c r="BI151" i="27"/>
  <c r="BE118" i="27"/>
  <c r="BT105" i="28"/>
  <c r="BR105" i="28"/>
  <c r="AZ150" i="27"/>
  <c r="BK117" i="27"/>
  <c r="BF137" i="28"/>
  <c r="BD103" i="29"/>
  <c r="BW149" i="27"/>
  <c r="BI135" i="29"/>
  <c r="BI148" i="27"/>
  <c r="BE135" i="28"/>
  <c r="BA102" i="28"/>
  <c r="BC134" i="29"/>
  <c r="BD36" i="29"/>
  <c r="BU49" i="27"/>
  <c r="BF101" i="29"/>
  <c r="BN115" i="27"/>
  <c r="BD101" i="29"/>
  <c r="BT115" i="27"/>
  <c r="BL115" i="27"/>
  <c r="BL136" i="29"/>
  <c r="BJ136" i="29"/>
  <c r="AZ102" i="28"/>
  <c r="BQ102" i="28"/>
  <c r="BQ36" i="28"/>
  <c r="BV36" i="28"/>
  <c r="BE134" i="28"/>
  <c r="BP134" i="28"/>
  <c r="BO114" i="27"/>
  <c r="BD100" i="29"/>
  <c r="BP35" i="28"/>
  <c r="BK86" i="27"/>
  <c r="BJ133" i="28"/>
  <c r="BP133" i="28"/>
  <c r="BA34" i="29"/>
  <c r="BJ47" i="27"/>
  <c r="BK99" i="29"/>
  <c r="BG71" i="29"/>
  <c r="BO99" i="28"/>
  <c r="BO71" i="29"/>
  <c r="BS70" i="28"/>
  <c r="BO69" i="28"/>
  <c r="BW110" i="27"/>
  <c r="BD110" i="27"/>
  <c r="BE142" i="27"/>
  <c r="AZ29" i="29"/>
  <c r="BV129" i="29"/>
  <c r="BO27" i="29"/>
  <c r="BM28" i="28"/>
  <c r="BV106" i="29"/>
  <c r="BQ107" i="28"/>
  <c r="BP140" i="28"/>
  <c r="BH140" i="28"/>
  <c r="BB139" i="28"/>
  <c r="BK138" i="29"/>
  <c r="AZ119" i="27"/>
  <c r="BV151" i="27"/>
  <c r="BA151" i="27"/>
  <c r="BO150" i="27"/>
  <c r="BS117" i="27"/>
  <c r="BB117" i="27"/>
  <c r="BQ150" i="27"/>
  <c r="BN117" i="27"/>
  <c r="BC137" i="28"/>
  <c r="BR117" i="27"/>
  <c r="BE136" i="29"/>
  <c r="BE103" i="29"/>
  <c r="BJ137" i="28"/>
  <c r="BD116" i="27"/>
  <c r="BM102" i="29"/>
  <c r="BA102" i="29"/>
  <c r="BK116" i="27"/>
  <c r="BM116" i="27"/>
  <c r="BP149" i="27"/>
  <c r="BF115" i="27"/>
  <c r="BR148" i="27"/>
  <c r="BW102" i="28"/>
  <c r="BQ49" i="27"/>
  <c r="BK148" i="27"/>
  <c r="BC36" i="29"/>
  <c r="BU103" i="29"/>
  <c r="BJ135" i="28"/>
  <c r="BP102" i="28"/>
  <c r="BP135" i="28"/>
  <c r="BU135" i="28"/>
  <c r="BC102" i="28"/>
  <c r="BD147" i="27"/>
  <c r="BP73" i="29"/>
  <c r="BT73" i="29"/>
  <c r="BJ101" i="28"/>
  <c r="BU73" i="29"/>
  <c r="BL100" i="29"/>
  <c r="BB35" i="29"/>
  <c r="BC35" i="29"/>
  <c r="BD86" i="27"/>
  <c r="BL72" i="28"/>
  <c r="BT86" i="27"/>
  <c r="BS101" i="28"/>
  <c r="BN86" i="27"/>
  <c r="BK49" i="27"/>
  <c r="BJ113" i="27"/>
  <c r="BC146" i="27"/>
  <c r="BP132" i="29"/>
  <c r="BA47" i="27"/>
  <c r="BC99" i="29"/>
  <c r="BG134" i="29"/>
  <c r="BO85" i="27"/>
  <c r="BF34" i="28"/>
  <c r="BK100" i="28"/>
  <c r="BE71" i="28"/>
  <c r="BG34" i="28"/>
  <c r="BR145" i="27"/>
  <c r="BM99" i="28"/>
  <c r="BI70" i="28"/>
  <c r="BH99" i="28"/>
  <c r="BF99" i="28"/>
  <c r="BI84" i="27"/>
  <c r="BF144" i="27"/>
  <c r="BP32" i="29"/>
  <c r="BB69" i="28"/>
  <c r="BQ131" i="28"/>
  <c r="BF69" i="28"/>
  <c r="BQ110" i="27"/>
  <c r="BU129" i="29"/>
  <c r="BF110" i="27"/>
  <c r="BI68" i="28"/>
  <c r="BC28" i="29"/>
  <c r="BP40" i="27"/>
  <c r="BJ27" i="29"/>
  <c r="BE64" i="28"/>
  <c r="BT125" i="28"/>
  <c r="BA123" i="28"/>
  <c r="BR38" i="27"/>
  <c r="BC38" i="27"/>
  <c r="BH136" i="29"/>
  <c r="BS136" i="29"/>
  <c r="BR36" i="28"/>
  <c r="BB135" i="28"/>
  <c r="BH102" i="28"/>
  <c r="BS114" i="27"/>
  <c r="BI73" i="29"/>
  <c r="BG134" i="28"/>
  <c r="BK114" i="27"/>
  <c r="BV114" i="27"/>
  <c r="BD35" i="29"/>
  <c r="BL48" i="27"/>
  <c r="BH35" i="29"/>
  <c r="BR114" i="27"/>
  <c r="BV35" i="29"/>
  <c r="AZ101" i="28"/>
  <c r="BC72" i="28"/>
  <c r="BD134" i="28"/>
  <c r="AZ146" i="27"/>
  <c r="BW100" i="28"/>
  <c r="BD99" i="29"/>
  <c r="BQ34" i="29"/>
  <c r="BP34" i="29"/>
  <c r="BL133" i="28"/>
  <c r="BQ112" i="27"/>
  <c r="BF70" i="29"/>
  <c r="AZ132" i="28"/>
  <c r="BG99" i="28"/>
  <c r="BH32" i="29"/>
  <c r="BJ83" i="27"/>
  <c r="BV143" i="27"/>
  <c r="BB143" i="27"/>
  <c r="BI143" i="27"/>
  <c r="BL96" i="29"/>
  <c r="BF129" i="29"/>
  <c r="BP109" i="27"/>
  <c r="BP140" i="27"/>
  <c r="BA28" i="28"/>
  <c r="BL118" i="27"/>
  <c r="BH138" i="28"/>
  <c r="BL138" i="28"/>
  <c r="BJ118" i="27"/>
  <c r="BA104" i="29"/>
  <c r="BR139" i="29"/>
  <c r="BG106" i="29"/>
  <c r="BI106" i="29"/>
  <c r="AZ105" i="28"/>
  <c r="BI138" i="28"/>
  <c r="BB150" i="27"/>
  <c r="BA150" i="27"/>
  <c r="BE105" i="29"/>
  <c r="BH137" i="28"/>
  <c r="BQ104" i="28"/>
  <c r="BG149" i="27"/>
  <c r="BH149" i="27"/>
  <c r="BR136" i="28"/>
  <c r="BU135" i="29"/>
  <c r="BM149" i="27"/>
  <c r="BA135" i="28"/>
  <c r="BC36" i="28"/>
  <c r="BR135" i="28"/>
  <c r="BA147" i="27"/>
  <c r="BE73" i="29"/>
  <c r="BJ36" i="29"/>
  <c r="BF73" i="29"/>
  <c r="BM114" i="27"/>
  <c r="AZ72" i="29"/>
  <c r="BN48" i="27"/>
  <c r="BP147" i="27"/>
  <c r="BG147" i="27"/>
  <c r="BE86" i="27"/>
  <c r="BM86" i="27"/>
  <c r="BR72" i="28"/>
  <c r="BP36" i="28"/>
  <c r="BJ36" i="28"/>
  <c r="BW99" i="29"/>
  <c r="BD113" i="27"/>
  <c r="BG47" i="27"/>
  <c r="BV132" i="29"/>
  <c r="BG71" i="28"/>
  <c r="BV145" i="27"/>
  <c r="BQ70" i="29"/>
  <c r="BS145" i="27"/>
  <c r="BG33" i="29"/>
  <c r="BH132" i="28"/>
  <c r="BT84" i="27"/>
  <c r="BJ84" i="27"/>
  <c r="BH47" i="27"/>
  <c r="BR84" i="27"/>
  <c r="BE69" i="28"/>
  <c r="BV130" i="28"/>
  <c r="BF97" i="28"/>
  <c r="BT44" i="27"/>
  <c r="BD97" i="28"/>
  <c r="BP39" i="27"/>
  <c r="BQ39" i="27"/>
  <c r="BD135" i="29"/>
  <c r="BR135" i="29"/>
  <c r="BC135" i="29"/>
  <c r="BG115" i="27"/>
  <c r="BB148" i="27"/>
  <c r="AZ135" i="28"/>
  <c r="BW115" i="27"/>
  <c r="BK36" i="29"/>
  <c r="BS148" i="27"/>
  <c r="BH49" i="27"/>
  <c r="BL73" i="28"/>
  <c r="BR73" i="28"/>
  <c r="BF36" i="28"/>
  <c r="BU147" i="27"/>
  <c r="BN73" i="29"/>
  <c r="AZ147" i="27"/>
  <c r="BM133" i="29"/>
  <c r="BP48" i="27"/>
  <c r="BE48" i="27"/>
  <c r="BV147" i="27"/>
  <c r="BP135" i="29"/>
  <c r="BL102" i="29"/>
  <c r="BP101" i="28"/>
  <c r="AZ134" i="28"/>
  <c r="BU86" i="27"/>
  <c r="BV86" i="27"/>
  <c r="BW134" i="28"/>
  <c r="BC73" i="28"/>
  <c r="BR134" i="28"/>
  <c r="BW35" i="28"/>
  <c r="BD101" i="28"/>
  <c r="BH86" i="27"/>
  <c r="AZ49" i="27"/>
  <c r="BG146" i="27"/>
  <c r="BJ100" i="28"/>
  <c r="BH33" i="29"/>
  <c r="BM33" i="28"/>
  <c r="BM84" i="27"/>
  <c r="AZ33" i="28"/>
  <c r="BP71" i="28"/>
  <c r="BE111" i="27"/>
  <c r="BP45" i="27"/>
  <c r="BU144" i="27"/>
  <c r="BS111" i="27"/>
  <c r="BS144" i="27"/>
  <c r="BG83" i="27"/>
  <c r="BQ96" i="29"/>
  <c r="BN130" i="28"/>
  <c r="BT142" i="27"/>
  <c r="BK62" i="29"/>
  <c r="BF103" i="27"/>
  <c r="BB130" i="28"/>
  <c r="BR97" i="28"/>
  <c r="BS82" i="27"/>
  <c r="BI45" i="27"/>
  <c r="BS142" i="27"/>
  <c r="BW109" i="27"/>
  <c r="BF67" i="29"/>
  <c r="BD142" i="27"/>
  <c r="BP96" i="28"/>
  <c r="BR31" i="29"/>
  <c r="BJ68" i="29"/>
  <c r="BK67" i="29"/>
  <c r="AZ95" i="28"/>
  <c r="BM29" i="28"/>
  <c r="BR31" i="28"/>
  <c r="BN66" i="28"/>
  <c r="BW61" i="29"/>
  <c r="BI103" i="27"/>
  <c r="BN61" i="28"/>
  <c r="BK123" i="28"/>
  <c r="BD60" i="29"/>
  <c r="BD109" i="27"/>
  <c r="BI96" i="28"/>
  <c r="BM142" i="27"/>
  <c r="BQ142" i="27"/>
  <c r="BA81" i="27"/>
  <c r="BB30" i="28"/>
  <c r="BQ81" i="27"/>
  <c r="AZ96" i="28"/>
  <c r="BS96" i="28"/>
  <c r="BQ80" i="27"/>
  <c r="BI128" i="28"/>
  <c r="BG107" i="27"/>
  <c r="BM107" i="27"/>
  <c r="BG41" i="27"/>
  <c r="BS77" i="27"/>
  <c r="BU103" i="27"/>
  <c r="BK75" i="27"/>
  <c r="BP134" i="27"/>
  <c r="BF57" i="28"/>
  <c r="BG132" i="28"/>
  <c r="BU111" i="27"/>
  <c r="BK70" i="29"/>
  <c r="BJ131" i="28"/>
  <c r="BW34" i="29"/>
  <c r="BO98" i="28"/>
  <c r="BV32" i="29"/>
  <c r="BO130" i="29"/>
  <c r="BD130" i="29"/>
  <c r="BQ111" i="27"/>
  <c r="BP69" i="28"/>
  <c r="BD83" i="27"/>
  <c r="BJ46" i="27"/>
  <c r="BG110" i="27"/>
  <c r="BU130" i="28"/>
  <c r="BE69" i="29"/>
  <c r="BT33" i="29"/>
  <c r="BK33" i="29"/>
  <c r="BW130" i="28"/>
  <c r="BM69" i="29"/>
  <c r="BW143" i="27"/>
  <c r="BR129" i="29"/>
  <c r="BE110" i="27"/>
  <c r="BN31" i="29"/>
  <c r="AZ31" i="29"/>
  <c r="BF82" i="27"/>
  <c r="BT68" i="28"/>
  <c r="BJ130" i="28"/>
  <c r="BW82" i="27"/>
  <c r="BL82" i="27"/>
  <c r="BK68" i="28"/>
  <c r="BO68" i="28"/>
  <c r="BC68" i="28"/>
  <c r="BU96" i="28"/>
  <c r="BM68" i="29"/>
  <c r="BE95" i="29"/>
  <c r="BC142" i="27"/>
  <c r="BK30" i="29"/>
  <c r="BU97" i="29"/>
  <c r="BT96" i="28"/>
  <c r="BG96" i="28"/>
  <c r="BG129" i="28"/>
  <c r="BM42" i="27"/>
  <c r="BA127" i="29"/>
  <c r="BM80" i="27"/>
  <c r="BR140" i="27"/>
  <c r="BK31" i="28"/>
  <c r="BO28" i="29"/>
  <c r="BK30" i="28"/>
  <c r="BL126" i="28"/>
  <c r="BJ64" i="28"/>
  <c r="BO64" i="28"/>
  <c r="AZ93" i="28"/>
  <c r="BW126" i="28"/>
  <c r="BA26" i="29"/>
  <c r="AZ26" i="29"/>
  <c r="BK91" i="28"/>
  <c r="BJ90" i="29"/>
  <c r="BL62" i="28"/>
  <c r="BG62" i="29"/>
  <c r="BW75" i="27"/>
  <c r="BA121" i="29"/>
  <c r="BC74" i="27"/>
  <c r="BF74" i="27"/>
  <c r="BP25" i="28"/>
  <c r="BI25" i="28"/>
  <c r="BD88" i="29"/>
  <c r="BR118" i="29"/>
  <c r="BO85" i="29"/>
  <c r="BK97" i="28"/>
  <c r="AZ68" i="28"/>
  <c r="BN45" i="27"/>
  <c r="BO142" i="27"/>
  <c r="BJ81" i="27"/>
  <c r="BH96" i="28"/>
  <c r="BJ67" i="28"/>
  <c r="BG67" i="29"/>
  <c r="BI94" i="29"/>
  <c r="BV66" i="28"/>
  <c r="BB41" i="27"/>
  <c r="BV41" i="27"/>
  <c r="BM40" i="27"/>
  <c r="BF28" i="28"/>
  <c r="BQ123" i="29"/>
  <c r="BA90" i="28"/>
  <c r="BU25" i="29"/>
  <c r="AZ133" i="27"/>
  <c r="BF96" i="28"/>
  <c r="BL95" i="29"/>
  <c r="BJ129" i="28"/>
  <c r="BV44" i="27"/>
  <c r="BR42" i="27"/>
  <c r="BJ108" i="27"/>
  <c r="BI94" i="28"/>
  <c r="BB94" i="28"/>
  <c r="BL139" i="27"/>
  <c r="BF93" i="28"/>
  <c r="BC27" i="28"/>
  <c r="BV78" i="27"/>
  <c r="BE41" i="27"/>
  <c r="BV26" i="29"/>
  <c r="BC37" i="27"/>
  <c r="BK91" i="29"/>
  <c r="BG75" i="27"/>
  <c r="BJ75" i="27"/>
  <c r="BH38" i="27"/>
  <c r="BP38" i="27"/>
  <c r="BD113" i="29"/>
  <c r="BQ67" i="29"/>
  <c r="BG42" i="27"/>
  <c r="BM94" i="29"/>
  <c r="BC127" i="29"/>
  <c r="BL29" i="29"/>
  <c r="BD108" i="27"/>
  <c r="BQ127" i="29"/>
  <c r="BF29" i="29"/>
  <c r="BO29" i="29"/>
  <c r="BM129" i="29"/>
  <c r="BR80" i="27"/>
  <c r="BB107" i="27"/>
  <c r="BT107" i="27"/>
  <c r="BI65" i="29"/>
  <c r="BO126" i="29"/>
  <c r="BD107" i="27"/>
  <c r="BQ65" i="29"/>
  <c r="BE79" i="27"/>
  <c r="BE93" i="28"/>
  <c r="BQ106" i="27"/>
  <c r="BK106" i="27"/>
  <c r="BF139" i="27"/>
  <c r="BN64" i="29"/>
  <c r="BF138" i="27"/>
  <c r="BE138" i="27"/>
  <c r="BJ105" i="27"/>
  <c r="BB91" i="29"/>
  <c r="BV126" i="29"/>
  <c r="BH77" i="27"/>
  <c r="BS125" i="28"/>
  <c r="BH26" i="28"/>
  <c r="BI77" i="27"/>
  <c r="BD40" i="27"/>
  <c r="BW137" i="27"/>
  <c r="BM25" i="29"/>
  <c r="BI104" i="27"/>
  <c r="BI123" i="29"/>
  <c r="BT76" i="27"/>
  <c r="BR76" i="27"/>
  <c r="BG39" i="27"/>
  <c r="BL123" i="28"/>
  <c r="BA136" i="27"/>
  <c r="BF24" i="29"/>
  <c r="BD75" i="27"/>
  <c r="BJ61" i="28"/>
  <c r="BN60" i="29"/>
  <c r="BU23" i="29"/>
  <c r="BG90" i="29"/>
  <c r="BW60" i="28"/>
  <c r="BK23" i="28"/>
  <c r="BP74" i="27"/>
  <c r="BP24" i="29"/>
  <c r="BS121" i="28"/>
  <c r="BK120" i="29"/>
  <c r="BM22" i="28"/>
  <c r="BG59" i="29"/>
  <c r="BT57" i="28"/>
  <c r="BR70" i="27"/>
  <c r="BI130" i="27"/>
  <c r="BW69" i="27"/>
  <c r="BQ20" i="28"/>
  <c r="BN28" i="29"/>
  <c r="BD127" i="28"/>
  <c r="BN65" i="28"/>
  <c r="BK79" i="27"/>
  <c r="BS79" i="27"/>
  <c r="BG93" i="28"/>
  <c r="BW27" i="28"/>
  <c r="BR78" i="27"/>
  <c r="BJ27" i="28"/>
  <c r="BQ64" i="28"/>
  <c r="BP78" i="27"/>
  <c r="BI41" i="27"/>
  <c r="BU92" i="28"/>
  <c r="BA91" i="29"/>
  <c r="BD91" i="29"/>
  <c r="BW26" i="29"/>
  <c r="BK105" i="27"/>
  <c r="BB93" i="29"/>
  <c r="BC26" i="28"/>
  <c r="BA77" i="27"/>
  <c r="BW26" i="28"/>
  <c r="BL25" i="29"/>
  <c r="BO38" i="27"/>
  <c r="BJ123" i="29"/>
  <c r="BJ62" i="29"/>
  <c r="BI38" i="27"/>
  <c r="BT123" i="29"/>
  <c r="BD63" i="28"/>
  <c r="BE136" i="27"/>
  <c r="BV62" i="29"/>
  <c r="BP75" i="27"/>
  <c r="BQ61" i="28"/>
  <c r="BK135" i="27"/>
  <c r="BM26" i="28"/>
  <c r="BL122" i="28"/>
  <c r="BM89" i="28"/>
  <c r="BI36" i="27"/>
  <c r="BE60" i="29"/>
  <c r="BI74" i="27"/>
  <c r="BH23" i="28"/>
  <c r="BM37" i="27"/>
  <c r="BQ37" i="27"/>
  <c r="BB88" i="28"/>
  <c r="BQ101" i="27"/>
  <c r="BL59" i="28"/>
  <c r="BN20" i="29"/>
  <c r="BK44" i="27"/>
  <c r="BV81" i="27"/>
  <c r="BN44" i="27"/>
  <c r="BU29" i="29"/>
  <c r="BC66" i="29"/>
  <c r="BK127" i="29"/>
  <c r="BH29" i="28"/>
  <c r="BS29" i="28"/>
  <c r="BS107" i="27"/>
  <c r="BH94" i="28"/>
  <c r="BT93" i="29"/>
  <c r="BR28" i="29"/>
  <c r="BU93" i="29"/>
  <c r="BH65" i="28"/>
  <c r="BQ65" i="28"/>
  <c r="BH64" i="28"/>
  <c r="BQ126" i="28"/>
  <c r="BI27" i="28"/>
  <c r="BK124" i="29"/>
  <c r="BC39" i="27"/>
  <c r="BD124" i="29"/>
  <c r="BF26" i="29"/>
  <c r="BQ124" i="29"/>
  <c r="AZ124" i="29"/>
  <c r="AZ77" i="27"/>
  <c r="BI26" i="28"/>
  <c r="BJ124" i="28"/>
  <c r="AZ124" i="28"/>
  <c r="BC90" i="29"/>
  <c r="BO104" i="27"/>
  <c r="BI24" i="29"/>
  <c r="BP90" i="28"/>
  <c r="BP62" i="28"/>
  <c r="BC102" i="27"/>
  <c r="BL60" i="29"/>
  <c r="BR88" i="28"/>
  <c r="BA121" i="28"/>
  <c r="BU35" i="27"/>
  <c r="BL22" i="29"/>
  <c r="BB35" i="27"/>
  <c r="BC35" i="27"/>
  <c r="BE22" i="29"/>
  <c r="BG22" i="28"/>
  <c r="BC59" i="28"/>
  <c r="BF23" i="29"/>
  <c r="BG72" i="27"/>
  <c r="BQ87" i="29"/>
  <c r="BI18" i="29"/>
  <c r="BG54" i="28"/>
  <c r="AZ67" i="27"/>
  <c r="BK87" i="29"/>
  <c r="BP57" i="29"/>
  <c r="BJ56" i="28"/>
  <c r="BE19" i="28"/>
  <c r="BC14" i="29"/>
  <c r="BS114" i="29"/>
  <c r="BO114" i="29"/>
  <c r="BK23" i="27"/>
  <c r="BF9" i="29"/>
  <c r="BE141" i="27"/>
  <c r="BW95" i="28"/>
  <c r="BT29" i="29"/>
  <c r="BO42" i="27"/>
  <c r="BJ129" i="29"/>
  <c r="BR95" i="28"/>
  <c r="BF93" i="29"/>
  <c r="BF126" i="29"/>
  <c r="AZ41" i="27"/>
  <c r="BU65" i="28"/>
  <c r="BO28" i="28"/>
  <c r="AZ66" i="28"/>
  <c r="BS106" i="27"/>
  <c r="BV126" i="28"/>
  <c r="BM139" i="27"/>
  <c r="BU40" i="27"/>
  <c r="BK125" i="29"/>
  <c r="BA27" i="29"/>
  <c r="BC65" i="28"/>
  <c r="BJ78" i="27"/>
  <c r="BD27" i="28"/>
  <c r="BV27" i="28"/>
  <c r="BE126" i="28"/>
  <c r="BB92" i="28"/>
  <c r="BB26" i="29"/>
  <c r="BU26" i="29"/>
  <c r="BR126" i="29"/>
  <c r="BV26" i="28"/>
  <c r="BP104" i="27"/>
  <c r="BE28" i="28"/>
  <c r="BB27" i="29"/>
  <c r="BV63" i="29"/>
  <c r="BR123" i="29"/>
  <c r="BT104" i="27"/>
  <c r="BV62" i="28"/>
  <c r="BQ62" i="28"/>
  <c r="BO27" i="28"/>
  <c r="BG26" i="29"/>
  <c r="BD24" i="29"/>
  <c r="BU136" i="27"/>
  <c r="BW37" i="27"/>
  <c r="BB75" i="27"/>
  <c r="BH88" i="29"/>
  <c r="BW60" i="29"/>
  <c r="BI23" i="28"/>
  <c r="BV60" i="28"/>
  <c r="BJ74" i="27"/>
  <c r="BD37" i="27"/>
  <c r="BL120" i="28"/>
  <c r="BF21" i="29"/>
  <c r="BS58" i="29"/>
  <c r="BR56" i="28"/>
  <c r="BM31" i="27"/>
  <c r="BT19" i="28"/>
  <c r="BR81" i="28"/>
  <c r="BK27" i="27"/>
  <c r="BR79" i="29"/>
  <c r="BQ114" i="29"/>
  <c r="BS84" i="29"/>
  <c r="BG19" i="29"/>
  <c r="BP19" i="28"/>
  <c r="BS70" i="27"/>
  <c r="BN33" i="27"/>
  <c r="AZ70" i="27"/>
  <c r="BK33" i="27"/>
  <c r="BF21" i="28"/>
  <c r="BL117" i="28"/>
  <c r="BI31" i="27"/>
  <c r="BN31" i="27"/>
  <c r="BR129" i="27"/>
  <c r="AZ82" i="29"/>
  <c r="BR30" i="27"/>
  <c r="BI82" i="28"/>
  <c r="BW16" i="29"/>
  <c r="BR29" i="27"/>
  <c r="BQ67" i="27"/>
  <c r="BP30" i="27"/>
  <c r="BG67" i="27"/>
  <c r="BB28" i="27"/>
  <c r="AZ14" i="29"/>
  <c r="BD13" i="29"/>
  <c r="BB10" i="28"/>
  <c r="BV22" i="27"/>
  <c r="BU43" i="29"/>
  <c r="BP12" i="29"/>
  <c r="BV49" i="28"/>
  <c r="BU10" i="28"/>
  <c r="BH22" i="27"/>
  <c r="BE43" i="29"/>
  <c r="BH35" i="27"/>
  <c r="BJ59" i="28"/>
  <c r="BF59" i="28"/>
  <c r="BI133" i="27"/>
  <c r="BP24" i="28"/>
  <c r="BM23" i="29"/>
  <c r="BD100" i="27"/>
  <c r="BN21" i="29"/>
  <c r="BI34" i="27"/>
  <c r="AZ86" i="29"/>
  <c r="BK21" i="29"/>
  <c r="BP121" i="29"/>
  <c r="BH21" i="28"/>
  <c r="BO58" i="28"/>
  <c r="BR72" i="27"/>
  <c r="BK72" i="27"/>
  <c r="BR59" i="28"/>
  <c r="BF23" i="28"/>
  <c r="BU33" i="27"/>
  <c r="BA99" i="27"/>
  <c r="BE33" i="27"/>
  <c r="BD57" i="28"/>
  <c r="BG71" i="27"/>
  <c r="BM20" i="28"/>
  <c r="BD86" i="28"/>
  <c r="BU119" i="28"/>
  <c r="BT20" i="28"/>
  <c r="BJ84" i="29"/>
  <c r="BD19" i="29"/>
  <c r="BM19" i="29"/>
  <c r="BG70" i="27"/>
  <c r="BN118" i="28"/>
  <c r="BB19" i="28"/>
  <c r="BG56" i="28"/>
  <c r="BT70" i="27"/>
  <c r="BV85" i="28"/>
  <c r="BH33" i="27"/>
  <c r="BA33" i="27"/>
  <c r="BC33" i="27"/>
  <c r="BK70" i="27"/>
  <c r="BR97" i="27"/>
  <c r="BO130" i="27"/>
  <c r="BB116" i="29"/>
  <c r="BR31" i="27"/>
  <c r="BC116" i="29"/>
  <c r="BJ85" i="29"/>
  <c r="BO69" i="27"/>
  <c r="BI55" i="28"/>
  <c r="BG84" i="28"/>
  <c r="BD69" i="27"/>
  <c r="BM117" i="28"/>
  <c r="BO83" i="28"/>
  <c r="BR83" i="28"/>
  <c r="BE55" i="28"/>
  <c r="BT54" i="29"/>
  <c r="BC16" i="29"/>
  <c r="BV16" i="29"/>
  <c r="BP82" i="28"/>
  <c r="AZ52" i="28"/>
  <c r="BD66" i="27"/>
  <c r="BG114" i="28"/>
  <c r="BL113" i="28"/>
  <c r="BP14" i="28"/>
  <c r="BU13" i="29"/>
  <c r="BD80" i="29"/>
  <c r="BQ12" i="29"/>
  <c r="BQ59" i="27"/>
  <c r="BL43" i="28"/>
  <c r="BR134" i="27"/>
  <c r="BN22" i="29"/>
  <c r="BO122" i="29"/>
  <c r="BF89" i="29"/>
  <c r="BE73" i="27"/>
  <c r="BK73" i="27"/>
  <c r="BE22" i="28"/>
  <c r="BH73" i="27"/>
  <c r="BH100" i="27"/>
  <c r="BB100" i="27"/>
  <c r="BO86" i="29"/>
  <c r="BV133" i="27"/>
  <c r="BO87" i="28"/>
  <c r="BI72" i="27"/>
  <c r="BF87" i="28"/>
  <c r="BJ120" i="28"/>
  <c r="BT72" i="27"/>
  <c r="BO72" i="27"/>
  <c r="AZ35" i="27"/>
  <c r="BR132" i="27"/>
  <c r="BI86" i="28"/>
  <c r="AZ86" i="28"/>
  <c r="BD118" i="29"/>
  <c r="BI85" i="29"/>
  <c r="BO33" i="27"/>
  <c r="BR87" i="29"/>
  <c r="BS20" i="28"/>
  <c r="BR98" i="27"/>
  <c r="BV32" i="27"/>
  <c r="BV19" i="29"/>
  <c r="BC86" i="29"/>
  <c r="BA56" i="28"/>
  <c r="BI70" i="27"/>
  <c r="BL19" i="28"/>
  <c r="BH19" i="28"/>
  <c r="BT97" i="27"/>
  <c r="BD21" i="28"/>
  <c r="BQ21" i="28"/>
  <c r="BK117" i="28"/>
  <c r="BM18" i="29"/>
  <c r="BP31" i="27"/>
  <c r="BH83" i="29"/>
  <c r="BL18" i="29"/>
  <c r="BN30" i="27"/>
  <c r="BL54" i="29"/>
  <c r="BM17" i="29"/>
  <c r="BV115" i="29"/>
  <c r="BS54" i="28"/>
  <c r="BK31" i="27"/>
  <c r="BI95" i="27"/>
  <c r="BV81" i="29"/>
  <c r="BI18" i="28"/>
  <c r="BO52" i="28"/>
  <c r="BC15" i="29"/>
  <c r="BP13" i="28"/>
  <c r="BM27" i="27"/>
  <c r="BR111" i="28"/>
  <c r="BT49" i="29"/>
  <c r="BV49" i="29"/>
  <c r="BB23" i="27"/>
  <c r="BI24" i="27"/>
  <c r="BQ24" i="27"/>
  <c r="BK12" i="28"/>
  <c r="BL9" i="28"/>
  <c r="BV6" i="28"/>
  <c r="BN8" i="28"/>
  <c r="BO8" i="28"/>
  <c r="BU44" i="29"/>
  <c r="BV22" i="29"/>
  <c r="BI35" i="27"/>
  <c r="AZ89" i="29"/>
  <c r="BP22" i="28"/>
  <c r="BQ22" i="28"/>
  <c r="BT22" i="28"/>
  <c r="BI87" i="28"/>
  <c r="BF120" i="28"/>
  <c r="BQ86" i="29"/>
  <c r="BJ72" i="27"/>
  <c r="BW58" i="28"/>
  <c r="BB20" i="29"/>
  <c r="BK57" i="29"/>
  <c r="BA118" i="29"/>
  <c r="BP99" i="27"/>
  <c r="BU99" i="27"/>
  <c r="BS20" i="29"/>
  <c r="BF33" i="27"/>
  <c r="BQ57" i="28"/>
  <c r="BW86" i="28"/>
  <c r="BN22" i="28"/>
  <c r="BW118" i="28"/>
  <c r="BR84" i="29"/>
  <c r="AZ19" i="29"/>
  <c r="BW98" i="27"/>
  <c r="BF131" i="27"/>
  <c r="BI19" i="29"/>
  <c r="BD56" i="28"/>
  <c r="BI85" i="28"/>
  <c r="BE84" i="28"/>
  <c r="BP84" i="28"/>
  <c r="BG18" i="29"/>
  <c r="BS97" i="27"/>
  <c r="AZ97" i="27"/>
  <c r="BA18" i="29"/>
  <c r="BF31" i="27"/>
  <c r="BC69" i="27"/>
  <c r="BR55" i="28"/>
  <c r="BQ18" i="28"/>
  <c r="BB96" i="27"/>
  <c r="BV55" i="29"/>
  <c r="BE116" i="28"/>
  <c r="BB54" i="28"/>
  <c r="BG68" i="27"/>
  <c r="BR68" i="27"/>
  <c r="BE68" i="27"/>
  <c r="BM95" i="27"/>
  <c r="BE67" i="27"/>
  <c r="AZ18" i="28"/>
  <c r="BW17" i="29"/>
  <c r="BM52" i="29"/>
  <c r="BP15" i="28"/>
  <c r="BO126" i="27"/>
  <c r="BB14" i="28"/>
  <c r="BE51" i="28"/>
  <c r="BL28" i="27"/>
  <c r="BA112" i="28"/>
  <c r="BB13" i="29"/>
  <c r="BO77" i="29"/>
  <c r="BT26" i="27"/>
  <c r="BE24" i="27"/>
  <c r="BJ12" i="28"/>
  <c r="BI7" i="28"/>
  <c r="BL120" i="29"/>
  <c r="BG134" i="27"/>
  <c r="BV59" i="28"/>
  <c r="BN120" i="28"/>
  <c r="BU133" i="27"/>
  <c r="BT88" i="29"/>
  <c r="BP72" i="27"/>
  <c r="BD58" i="28"/>
  <c r="BA21" i="28"/>
  <c r="BH86" i="28"/>
  <c r="BV20" i="29"/>
  <c r="BF85" i="29"/>
  <c r="BP20" i="29"/>
  <c r="BH20" i="28"/>
  <c r="BN119" i="28"/>
  <c r="BH57" i="28"/>
  <c r="BJ19" i="29"/>
  <c r="BB117" i="29"/>
  <c r="BD86" i="29"/>
  <c r="BF56" i="28"/>
  <c r="BA130" i="27"/>
  <c r="BJ84" i="28"/>
  <c r="BT31" i="27"/>
  <c r="BJ18" i="29"/>
  <c r="BI69" i="27"/>
  <c r="BL17" i="29"/>
  <c r="BT30" i="27"/>
  <c r="BI68" i="27"/>
  <c r="BM17" i="28"/>
  <c r="BU16" i="29"/>
  <c r="BQ29" i="27"/>
  <c r="BO83" i="29"/>
  <c r="BW18" i="28"/>
  <c r="BI14" i="28"/>
  <c r="BE13" i="28"/>
  <c r="BL12" i="29"/>
  <c r="BN111" i="28"/>
  <c r="BQ90" i="27"/>
  <c r="BP47" i="28"/>
  <c r="BL12" i="28"/>
  <c r="BU60" i="27"/>
  <c r="BU23" i="27"/>
  <c r="BR20" i="27"/>
  <c r="BT81" i="28"/>
  <c r="BD114" i="28"/>
  <c r="BW66" i="27"/>
  <c r="BS51" i="28"/>
  <c r="BR13" i="29"/>
  <c r="AZ13" i="29"/>
  <c r="BG13" i="29"/>
  <c r="BG50" i="28"/>
  <c r="BW27" i="27"/>
  <c r="BN91" i="27"/>
  <c r="BO49" i="29"/>
  <c r="BS111" i="28"/>
  <c r="BC26" i="27"/>
  <c r="AZ63" i="27"/>
  <c r="BD26" i="27"/>
  <c r="BS62" i="27"/>
  <c r="BR11" i="28"/>
  <c r="AZ11" i="28"/>
  <c r="BS23" i="27"/>
  <c r="BN77" i="28"/>
  <c r="BS61" i="27"/>
  <c r="BB12" i="28"/>
  <c r="BD9" i="29"/>
  <c r="BN22" i="27"/>
  <c r="BP46" i="28"/>
  <c r="BF11" i="28"/>
  <c r="BJ10" i="29"/>
  <c r="BE46" i="29"/>
  <c r="BJ46" i="29"/>
  <c r="BU21" i="27"/>
  <c r="BB59" i="27"/>
  <c r="BM59" i="27"/>
  <c r="BA7" i="28"/>
  <c r="BL6" i="29"/>
  <c r="BQ56" i="27"/>
  <c r="BE6" i="28"/>
  <c r="BA19" i="27"/>
  <c r="BG19" i="27"/>
  <c r="BO115" i="28"/>
  <c r="BD16" i="28"/>
  <c r="BT15" i="29"/>
  <c r="BV82" i="29"/>
  <c r="BN66" i="27"/>
  <c r="BV81" i="28"/>
  <c r="BC29" i="27"/>
  <c r="BL126" i="27"/>
  <c r="BT16" i="29"/>
  <c r="BB126" i="27"/>
  <c r="BJ27" i="27"/>
  <c r="BQ14" i="28"/>
  <c r="BO26" i="27"/>
  <c r="BW111" i="29"/>
  <c r="BA125" i="27"/>
  <c r="BU113" i="29"/>
  <c r="BM64" i="27"/>
  <c r="BL13" i="28"/>
  <c r="BG64" i="27"/>
  <c r="BN64" i="27"/>
  <c r="BT78" i="28"/>
  <c r="BW12" i="29"/>
  <c r="AZ12" i="28"/>
  <c r="BG26" i="27"/>
  <c r="AZ11" i="29"/>
  <c r="BP48" i="28"/>
  <c r="BD10" i="28"/>
  <c r="BK47" i="29"/>
  <c r="BD60" i="27"/>
  <c r="BR60" i="27"/>
  <c r="BE11" i="28"/>
  <c r="BU59" i="27"/>
  <c r="BK10" i="28"/>
  <c r="BP7" i="29"/>
  <c r="BG57" i="27"/>
  <c r="BP16" i="28"/>
  <c r="BN53" i="29"/>
  <c r="BK15" i="29"/>
  <c r="BS127" i="27"/>
  <c r="BG15" i="29"/>
  <c r="BJ94" i="27"/>
  <c r="BU15" i="28"/>
  <c r="BB66" i="27"/>
  <c r="BF53" i="28"/>
  <c r="BD15" i="28"/>
  <c r="BB80" i="28"/>
  <c r="BG79" i="29"/>
  <c r="BP93" i="27"/>
  <c r="AZ112" i="29"/>
  <c r="BD27" i="27"/>
  <c r="BO14" i="29"/>
  <c r="BH65" i="27"/>
  <c r="BS65" i="27"/>
  <c r="BV79" i="28"/>
  <c r="BH125" i="27"/>
  <c r="BV13" i="29"/>
  <c r="BW13" i="29"/>
  <c r="BK50" i="28"/>
  <c r="AZ78" i="28"/>
  <c r="BR12" i="29"/>
  <c r="BA63" i="27"/>
  <c r="BS12" i="28"/>
  <c r="BI63" i="27"/>
  <c r="BB78" i="28"/>
  <c r="BM26" i="27"/>
  <c r="BF26" i="27"/>
  <c r="BN62" i="27"/>
  <c r="BF48" i="29"/>
  <c r="BI10" i="29"/>
  <c r="BG24" i="27"/>
  <c r="BI9" i="29"/>
  <c r="BW23" i="27"/>
  <c r="BQ21" i="27"/>
  <c r="BK22" i="27"/>
  <c r="BW22" i="27"/>
  <c r="BC22" i="27"/>
  <c r="BA10" i="28"/>
  <c r="BG10" i="28"/>
  <c r="AZ7" i="29"/>
  <c r="BA57" i="27"/>
  <c r="BW21" i="27"/>
  <c r="BS9" i="28"/>
  <c r="BW43" i="28"/>
  <c r="BR43" i="28"/>
  <c r="BF6" i="29"/>
  <c r="BA11" i="29"/>
  <c r="BQ11" i="29"/>
  <c r="BS11" i="28"/>
  <c r="AZ48" i="28"/>
  <c r="BE25" i="27"/>
  <c r="BU13" i="28"/>
  <c r="BF12" i="29"/>
  <c r="BF23" i="27"/>
  <c r="AZ24" i="27"/>
  <c r="BV9" i="29"/>
  <c r="AZ9" i="29"/>
  <c r="BD23" i="27"/>
  <c r="AZ46" i="29"/>
  <c r="BS21" i="27"/>
  <c r="BF8" i="28"/>
  <c r="BL22" i="27"/>
  <c r="BQ22" i="27"/>
  <c r="BI22" i="27"/>
  <c r="BG22" i="27"/>
  <c r="BQ10" i="28"/>
  <c r="BQ9" i="29"/>
  <c r="BD7" i="29"/>
  <c r="BH44" i="28"/>
  <c r="BV57" i="27"/>
  <c r="BW6" i="29"/>
  <c r="BS8" i="28"/>
  <c r="BT44" i="29"/>
  <c r="BV7" i="28"/>
  <c r="BD20" i="27"/>
  <c r="BD7" i="28"/>
  <c r="BC7" i="28"/>
  <c r="BI6" i="28"/>
  <c r="BC6" i="28"/>
  <c r="BV43" i="29"/>
  <c r="AZ82" i="28"/>
  <c r="BS30" i="27"/>
  <c r="BH81" i="28"/>
  <c r="BT53" i="29"/>
  <c r="BF15" i="29"/>
  <c r="BE15" i="29"/>
  <c r="BT15" i="28"/>
  <c r="BL66" i="27"/>
  <c r="BG16" i="29"/>
  <c r="BA14" i="29"/>
  <c r="BV27" i="27"/>
  <c r="BS14" i="28"/>
  <c r="BW14" i="28"/>
  <c r="BL51" i="28"/>
  <c r="BI51" i="29"/>
  <c r="BJ26" i="27"/>
  <c r="BL13" i="29"/>
  <c r="BE50" i="28"/>
  <c r="BC13" i="28"/>
  <c r="BU50" i="28"/>
  <c r="BM12" i="29"/>
  <c r="BE49" i="28"/>
  <c r="BN49" i="28"/>
  <c r="BD111" i="28"/>
  <c r="BP111" i="28"/>
  <c r="BF62" i="27"/>
  <c r="BG11" i="28"/>
  <c r="BS25" i="27"/>
  <c r="BT23" i="27"/>
  <c r="BV77" i="28"/>
  <c r="BG47" i="28"/>
  <c r="BH11" i="29"/>
  <c r="BB9" i="29"/>
  <c r="BD46" i="28"/>
  <c r="BR23" i="27"/>
  <c r="BK11" i="28"/>
  <c r="BD21" i="27"/>
  <c r="BS45" i="29"/>
  <c r="BJ8" i="29"/>
  <c r="BQ45" i="28"/>
  <c r="BN7" i="29"/>
  <c r="BU7" i="29"/>
  <c r="AZ21" i="27"/>
  <c r="BH8" i="28"/>
  <c r="BA8" i="28"/>
  <c r="BI7" i="29"/>
  <c r="BW19" i="27"/>
  <c r="BI43" i="28"/>
  <c r="BP7" i="28"/>
  <c r="BL20" i="27"/>
  <c r="BH6" i="28"/>
  <c r="BC19" i="27"/>
  <c r="BD6" i="29"/>
  <c r="BM6" i="28"/>
  <c r="BF141" i="29"/>
  <c r="BC140" i="28"/>
  <c r="BM103" i="29"/>
  <c r="BF114" i="27"/>
  <c r="BU72" i="29"/>
  <c r="BQ154" i="27"/>
  <c r="BN141" i="28"/>
  <c r="BO154" i="27"/>
  <c r="AZ154" i="27"/>
  <c r="BU141" i="28"/>
  <c r="BC120" i="27"/>
  <c r="BP107" i="28"/>
  <c r="BB107" i="28"/>
  <c r="BR153" i="27"/>
  <c r="BW139" i="29"/>
  <c r="AZ120" i="27"/>
  <c r="BG140" i="28"/>
  <c r="BD152" i="27"/>
  <c r="BA139" i="28"/>
  <c r="BC152" i="27"/>
  <c r="BF119" i="27"/>
  <c r="BC106" i="28"/>
  <c r="BU118" i="27"/>
  <c r="BU151" i="27"/>
  <c r="BM106" i="29"/>
  <c r="BS105" i="28"/>
  <c r="BQ138" i="28"/>
  <c r="BJ150" i="27"/>
  <c r="BF150" i="27"/>
  <c r="BF117" i="27"/>
  <c r="BS104" i="28"/>
  <c r="BR137" i="28"/>
  <c r="BQ103" i="29"/>
  <c r="BW136" i="28"/>
  <c r="BP116" i="27"/>
  <c r="BS135" i="29"/>
  <c r="BC116" i="27"/>
  <c r="BQ135" i="29"/>
  <c r="BE102" i="29"/>
  <c r="BJ135" i="29"/>
  <c r="BN136" i="28"/>
  <c r="BH115" i="27"/>
  <c r="BO102" i="28"/>
  <c r="BS135" i="28"/>
  <c r="BE36" i="29"/>
  <c r="BM73" i="29"/>
  <c r="BB36" i="29"/>
  <c r="BT49" i="27"/>
  <c r="BL102" i="28"/>
  <c r="BM36" i="28"/>
  <c r="BI73" i="28"/>
  <c r="BU73" i="28"/>
  <c r="BT147" i="27"/>
  <c r="BQ114" i="27"/>
  <c r="BN114" i="27"/>
  <c r="BI101" i="28"/>
  <c r="BT113" i="27"/>
  <c r="BC47" i="27"/>
  <c r="BW85" i="27"/>
  <c r="BM48" i="27"/>
  <c r="BA33" i="29"/>
  <c r="BG84" i="27"/>
  <c r="BM143" i="27"/>
  <c r="BL43" i="27"/>
  <c r="BM154" i="27"/>
  <c r="BC140" i="29"/>
  <c r="BA153" i="27"/>
  <c r="BB120" i="27"/>
  <c r="BN153" i="27"/>
  <c r="BD106" i="29"/>
  <c r="BF120" i="27"/>
  <c r="BF152" i="27"/>
  <c r="BL152" i="27"/>
  <c r="BU119" i="27"/>
  <c r="BW106" i="28"/>
  <c r="BB106" i="28"/>
  <c r="BO105" i="29"/>
  <c r="BT105" i="29"/>
  <c r="BU107" i="29"/>
  <c r="BG139" i="28"/>
  <c r="BV118" i="27"/>
  <c r="BW118" i="27"/>
  <c r="BS118" i="27"/>
  <c r="BJ138" i="28"/>
  <c r="BB138" i="28"/>
  <c r="BU105" i="28"/>
  <c r="BK151" i="27"/>
  <c r="BV137" i="29"/>
  <c r="BD137" i="29"/>
  <c r="BS151" i="27"/>
  <c r="BP138" i="28"/>
  <c r="BF138" i="28"/>
  <c r="BG117" i="27"/>
  <c r="BS150" i="27"/>
  <c r="BW117" i="27"/>
  <c r="AZ137" i="28"/>
  <c r="BN149" i="27"/>
  <c r="BT136" i="28"/>
  <c r="BK103" i="28"/>
  <c r="BJ102" i="29"/>
  <c r="BB149" i="27"/>
  <c r="AZ116" i="27"/>
  <c r="BM102" i="28"/>
  <c r="BC148" i="27"/>
  <c r="BV36" i="29"/>
  <c r="BR49" i="27"/>
  <c r="BL134" i="29"/>
  <c r="BK102" i="28"/>
  <c r="BW73" i="28"/>
  <c r="BH147" i="27"/>
  <c r="BJ147" i="27"/>
  <c r="BS73" i="29"/>
  <c r="BT35" i="29"/>
  <c r="BV101" i="28"/>
  <c r="BT71" i="29"/>
  <c r="BU33" i="29"/>
  <c r="BV70" i="28"/>
  <c r="BS141" i="29"/>
  <c r="BS154" i="27"/>
  <c r="BM140" i="29"/>
  <c r="BO140" i="29"/>
  <c r="BA139" i="29"/>
  <c r="BF107" i="28"/>
  <c r="BL140" i="28"/>
  <c r="BG152" i="27"/>
  <c r="BI152" i="27"/>
  <c r="BA138" i="28"/>
  <c r="BG151" i="27"/>
  <c r="BL151" i="27"/>
  <c r="BL105" i="28"/>
  <c r="BO116" i="27"/>
  <c r="BJ103" i="28"/>
  <c r="BV136" i="28"/>
  <c r="BG116" i="27"/>
  <c r="BL104" i="29"/>
  <c r="BI101" i="29"/>
  <c r="BF73" i="28"/>
  <c r="BW114" i="27"/>
  <c r="BI35" i="29"/>
  <c r="BR146" i="27"/>
  <c r="BQ140" i="29"/>
  <c r="BA120" i="27"/>
  <c r="BN107" i="28"/>
  <c r="BV140" i="28"/>
  <c r="BQ153" i="27"/>
  <c r="BJ153" i="27"/>
  <c r="BW140" i="28"/>
  <c r="BU140" i="28"/>
  <c r="BA107" i="28"/>
  <c r="BW119" i="27"/>
  <c r="BJ119" i="27"/>
  <c r="BR105" i="29"/>
  <c r="BE152" i="27"/>
  <c r="BF139" i="28"/>
  <c r="BA118" i="27"/>
  <c r="BG105" i="28"/>
  <c r="BO118" i="27"/>
  <c r="BQ151" i="27"/>
  <c r="BE139" i="29"/>
  <c r="BE150" i="27"/>
  <c r="BH150" i="27"/>
  <c r="BB104" i="28"/>
  <c r="BL137" i="28"/>
  <c r="BJ138" i="29"/>
  <c r="BE103" i="28"/>
  <c r="BS136" i="28"/>
  <c r="BR116" i="27"/>
  <c r="BV135" i="28"/>
  <c r="BG148" i="27"/>
  <c r="BG49" i="27"/>
  <c r="BV49" i="27"/>
  <c r="AZ134" i="29"/>
  <c r="BP36" i="29"/>
  <c r="BP49" i="27"/>
  <c r="BM135" i="28"/>
  <c r="BG86" i="27"/>
  <c r="BT71" i="28"/>
  <c r="BL84" i="27"/>
  <c r="BN97" i="28"/>
  <c r="BD153" i="27"/>
  <c r="BL141" i="29"/>
  <c r="BR152" i="27"/>
  <c r="BE119" i="27"/>
  <c r="BE139" i="28"/>
  <c r="BI139" i="28"/>
  <c r="BG106" i="28"/>
  <c r="BN105" i="28"/>
  <c r="BQ137" i="29"/>
  <c r="BQ104" i="29"/>
  <c r="BF106" i="29"/>
  <c r="BJ117" i="27"/>
  <c r="BE148" i="27"/>
  <c r="BM36" i="29"/>
  <c r="BW103" i="29"/>
  <c r="BQ73" i="29"/>
  <c r="BC72" i="29"/>
  <c r="BO86" i="27"/>
  <c r="BO35" i="28"/>
  <c r="BH140" i="27"/>
  <c r="BG107" i="29"/>
  <c r="BW106" i="29"/>
  <c r="BR119" i="27"/>
  <c r="BO105" i="28"/>
  <c r="BT138" i="28"/>
  <c r="BI137" i="28"/>
  <c r="BT104" i="28"/>
  <c r="BD136" i="29"/>
  <c r="BI103" i="29"/>
  <c r="BI49" i="27"/>
  <c r="BG36" i="28"/>
  <c r="BR101" i="28"/>
  <c r="BE140" i="29"/>
  <c r="AZ141" i="28"/>
  <c r="BS153" i="27"/>
  <c r="BK140" i="28"/>
  <c r="BK107" i="28"/>
  <c r="BG120" i="27"/>
  <c r="BT120" i="27"/>
  <c r="BE107" i="28"/>
  <c r="BP139" i="28"/>
  <c r="BT119" i="27"/>
  <c r="BN118" i="27"/>
  <c r="BH105" i="28"/>
  <c r="BS138" i="28"/>
  <c r="AZ104" i="29"/>
  <c r="AZ137" i="29"/>
  <c r="BB118" i="27"/>
  <c r="BO139" i="29"/>
  <c r="BU138" i="28"/>
  <c r="BL117" i="27"/>
  <c r="BT150" i="27"/>
  <c r="BD104" i="28"/>
  <c r="BL104" i="28"/>
  <c r="AZ136" i="29"/>
  <c r="BQ117" i="27"/>
  <c r="BL103" i="29"/>
  <c r="BK135" i="29"/>
  <c r="BI149" i="27"/>
  <c r="BL148" i="27"/>
  <c r="BJ102" i="28"/>
  <c r="BG135" i="28"/>
  <c r="BD134" i="29"/>
  <c r="BS36" i="29"/>
  <c r="BS115" i="27"/>
  <c r="BA134" i="29"/>
  <c r="BL36" i="29"/>
  <c r="BA115" i="27"/>
  <c r="BR73" i="29"/>
  <c r="BA73" i="29"/>
  <c r="BB134" i="28"/>
  <c r="BL134" i="28"/>
  <c r="BN36" i="28"/>
  <c r="BN113" i="27"/>
  <c r="BN72" i="29"/>
  <c r="BP114" i="27"/>
  <c r="BK102" i="29"/>
  <c r="BN101" i="28"/>
  <c r="BS134" i="28"/>
  <c r="BO101" i="28"/>
  <c r="BQ86" i="27"/>
  <c r="BW72" i="28"/>
  <c r="BA146" i="27"/>
  <c r="BW72" i="29"/>
  <c r="BQ146" i="27"/>
  <c r="BI146" i="27"/>
  <c r="BB47" i="27"/>
  <c r="BL71" i="29"/>
  <c r="BP34" i="28"/>
  <c r="BV71" i="29"/>
  <c r="AZ112" i="27"/>
  <c r="AZ145" i="27"/>
  <c r="BB98" i="29"/>
  <c r="BT97" i="29"/>
  <c r="BV144" i="27"/>
  <c r="BU83" i="27"/>
  <c r="BM32" i="28"/>
  <c r="BA32" i="28"/>
  <c r="BN46" i="27"/>
  <c r="BT96" i="29"/>
  <c r="BT131" i="29"/>
  <c r="BP82" i="27"/>
  <c r="BE33" i="28"/>
  <c r="BQ44" i="27"/>
  <c r="BL95" i="28"/>
  <c r="BE140" i="27"/>
  <c r="BK95" i="29"/>
  <c r="BL125" i="28"/>
  <c r="BT129" i="29"/>
  <c r="BV65" i="28"/>
  <c r="BO147" i="27"/>
  <c r="BV102" i="29"/>
  <c r="BK72" i="28"/>
  <c r="BR113" i="27"/>
  <c r="BS113" i="27"/>
  <c r="BB34" i="29"/>
  <c r="BO146" i="27"/>
  <c r="BH71" i="28"/>
  <c r="BS71" i="28"/>
  <c r="BI85" i="27"/>
  <c r="BO132" i="28"/>
  <c r="BF71" i="29"/>
  <c r="BJ70" i="28"/>
  <c r="BD111" i="27"/>
  <c r="BL111" i="27"/>
  <c r="BI32" i="29"/>
  <c r="BJ144" i="27"/>
  <c r="BG32" i="28"/>
  <c r="BS98" i="28"/>
  <c r="BR69" i="28"/>
  <c r="BC98" i="28"/>
  <c r="BL69" i="29"/>
  <c r="BI69" i="29"/>
  <c r="BJ44" i="27"/>
  <c r="BN110" i="27"/>
  <c r="BM131" i="29"/>
  <c r="BA82" i="27"/>
  <c r="BL130" i="28"/>
  <c r="BS31" i="28"/>
  <c r="BQ45" i="27"/>
  <c r="BM129" i="28"/>
  <c r="BB30" i="29"/>
  <c r="BF43" i="27"/>
  <c r="BG130" i="29"/>
  <c r="BH67" i="28"/>
  <c r="BL81" i="27"/>
  <c r="AZ44" i="27"/>
  <c r="BP81" i="27"/>
  <c r="BP95" i="28"/>
  <c r="BV141" i="27"/>
  <c r="BF42" i="27"/>
  <c r="BC141" i="27"/>
  <c r="BJ141" i="27"/>
  <c r="BL80" i="27"/>
  <c r="BU80" i="27"/>
  <c r="BT95" i="28"/>
  <c r="BJ31" i="28"/>
  <c r="BT28" i="29"/>
  <c r="BV140" i="27"/>
  <c r="BU27" i="28"/>
  <c r="BK123" i="29"/>
  <c r="BK72" i="29"/>
  <c r="BA134" i="28"/>
  <c r="BL101" i="28"/>
  <c r="BU134" i="28"/>
  <c r="BV35" i="28"/>
  <c r="BS34" i="29"/>
  <c r="BD100" i="28"/>
  <c r="BP85" i="27"/>
  <c r="BW145" i="27"/>
  <c r="BN84" i="27"/>
  <c r="BO70" i="28"/>
  <c r="AZ144" i="27"/>
  <c r="BJ111" i="27"/>
  <c r="BQ83" i="27"/>
  <c r="BI32" i="28"/>
  <c r="BD143" i="27"/>
  <c r="BV69" i="29"/>
  <c r="BA110" i="27"/>
  <c r="BR96" i="29"/>
  <c r="BW31" i="29"/>
  <c r="BK110" i="27"/>
  <c r="BB44" i="27"/>
  <c r="BM68" i="28"/>
  <c r="BH130" i="28"/>
  <c r="BC82" i="27"/>
  <c r="BI130" i="28"/>
  <c r="BQ129" i="28"/>
  <c r="BM130" i="29"/>
  <c r="BI127" i="29"/>
  <c r="BD29" i="29"/>
  <c r="BP43" i="27"/>
  <c r="BA64" i="28"/>
  <c r="BW40" i="27"/>
  <c r="BF124" i="29"/>
  <c r="BD25" i="29"/>
  <c r="BR132" i="28"/>
  <c r="BM71" i="29"/>
  <c r="BD70" i="29"/>
  <c r="BL131" i="29"/>
  <c r="BO33" i="28"/>
  <c r="BP33" i="28"/>
  <c r="AZ70" i="28"/>
  <c r="BP84" i="27"/>
  <c r="BH32" i="28"/>
  <c r="BH131" i="28"/>
  <c r="BG143" i="27"/>
  <c r="BQ82" i="27"/>
  <c r="BK33" i="28"/>
  <c r="BR109" i="27"/>
  <c r="BM97" i="29"/>
  <c r="BD66" i="28"/>
  <c r="BB66" i="28"/>
  <c r="AZ31" i="28"/>
  <c r="BH105" i="27"/>
  <c r="BI133" i="28"/>
  <c r="BN146" i="27"/>
  <c r="BW71" i="28"/>
  <c r="BK85" i="27"/>
  <c r="BH100" i="28"/>
  <c r="BF112" i="27"/>
  <c r="BE145" i="27"/>
  <c r="BR46" i="27"/>
  <c r="BA33" i="28"/>
  <c r="BB70" i="28"/>
  <c r="BK84" i="27"/>
  <c r="BL83" i="27"/>
  <c r="BM83" i="27"/>
  <c r="BK69" i="29"/>
  <c r="BO110" i="27"/>
  <c r="BV98" i="29"/>
  <c r="BW68" i="28"/>
  <c r="BH97" i="28"/>
  <c r="BA45" i="27"/>
  <c r="BG45" i="27"/>
  <c r="BV109" i="27"/>
  <c r="BR130" i="29"/>
  <c r="BJ130" i="29"/>
  <c r="BR96" i="28"/>
  <c r="BV67" i="28"/>
  <c r="BR81" i="27"/>
  <c r="BA129" i="28"/>
  <c r="BH44" i="27"/>
  <c r="BF44" i="27"/>
  <c r="BN32" i="28"/>
  <c r="BN108" i="27"/>
  <c r="BK66" i="28"/>
  <c r="BG29" i="28"/>
  <c r="BW140" i="27"/>
  <c r="BI64" i="29"/>
  <c r="BT139" i="27"/>
  <c r="BF41" i="27"/>
  <c r="BI29" i="28"/>
  <c r="BG105" i="27"/>
  <c r="BT105" i="27"/>
  <c r="BK93" i="29"/>
  <c r="BI124" i="28"/>
  <c r="BK25" i="28"/>
  <c r="BJ101" i="29"/>
  <c r="BO145" i="27"/>
  <c r="BF145" i="27"/>
  <c r="BJ145" i="27"/>
  <c r="BE32" i="29"/>
  <c r="AZ69" i="28"/>
  <c r="BU143" i="27"/>
  <c r="BC129" i="29"/>
  <c r="BJ98" i="29"/>
  <c r="BT130" i="28"/>
  <c r="BD82" i="27"/>
  <c r="AZ45" i="27"/>
  <c r="BV45" i="27"/>
  <c r="BF109" i="27"/>
  <c r="BV142" i="27"/>
  <c r="BT128" i="29"/>
  <c r="AZ32" i="28"/>
  <c r="BJ32" i="28"/>
  <c r="BP127" i="29"/>
  <c r="BU141" i="27"/>
  <c r="BH96" i="29"/>
  <c r="BO80" i="27"/>
  <c r="AZ43" i="27"/>
  <c r="BG65" i="28"/>
  <c r="BK127" i="28"/>
  <c r="BO40" i="27"/>
  <c r="BQ40" i="27"/>
  <c r="BH126" i="28"/>
  <c r="BH26" i="29"/>
  <c r="BQ38" i="27"/>
  <c r="BH45" i="27"/>
  <c r="BS130" i="29"/>
  <c r="BG97" i="29"/>
  <c r="BC45" i="27"/>
  <c r="BR69" i="29"/>
  <c r="BI83" i="27"/>
  <c r="BV69" i="28"/>
  <c r="BI131" i="28"/>
  <c r="BS69" i="28"/>
  <c r="BS83" i="27"/>
  <c r="BA69" i="29"/>
  <c r="BE97" i="28"/>
  <c r="BV31" i="29"/>
  <c r="BB96" i="29"/>
  <c r="BU110" i="27"/>
  <c r="BR98" i="29"/>
  <c r="BE82" i="27"/>
  <c r="BA97" i="28"/>
  <c r="BA109" i="27"/>
  <c r="BI109" i="27"/>
  <c r="BG142" i="27"/>
  <c r="BB67" i="29"/>
  <c r="BT30" i="29"/>
  <c r="BO67" i="29"/>
  <c r="BU81" i="27"/>
  <c r="BD30" i="28"/>
  <c r="BD141" i="27"/>
  <c r="BF141" i="27"/>
  <c r="BQ141" i="27"/>
  <c r="BC128" i="28"/>
  <c r="BN68" i="29"/>
  <c r="BD42" i="27"/>
  <c r="BL141" i="27"/>
  <c r="BH66" i="28"/>
  <c r="BW29" i="28"/>
  <c r="BD41" i="27"/>
  <c r="BS28" i="29"/>
  <c r="BO94" i="28"/>
  <c r="BC79" i="27"/>
  <c r="BI28" i="28"/>
  <c r="BO65" i="28"/>
  <c r="BO139" i="27"/>
  <c r="BV93" i="28"/>
  <c r="BA126" i="28"/>
  <c r="BM64" i="28"/>
  <c r="BG138" i="27"/>
  <c r="BS138" i="27"/>
  <c r="BF91" i="28"/>
  <c r="BS39" i="27"/>
  <c r="BT124" i="29"/>
  <c r="BJ140" i="27"/>
  <c r="BS65" i="28"/>
  <c r="BD94" i="28"/>
  <c r="BM92" i="29"/>
  <c r="BS64" i="28"/>
  <c r="BU78" i="27"/>
  <c r="AZ78" i="27"/>
  <c r="BV29" i="28"/>
  <c r="BM138" i="27"/>
  <c r="BJ77" i="27"/>
  <c r="BH28" i="28"/>
  <c r="BP62" i="29"/>
  <c r="BD137" i="27"/>
  <c r="BR27" i="28"/>
  <c r="BP36" i="27"/>
  <c r="BF80" i="27"/>
  <c r="BV139" i="27"/>
  <c r="BQ125" i="28"/>
  <c r="BT26" i="29"/>
  <c r="BG126" i="29"/>
  <c r="BN77" i="27"/>
  <c r="BU125" i="29"/>
  <c r="BA124" i="28"/>
  <c r="BW39" i="27"/>
  <c r="BR37" i="27"/>
  <c r="BB68" i="28"/>
  <c r="BF130" i="28"/>
  <c r="BU45" i="27"/>
  <c r="BG109" i="27"/>
  <c r="BR142" i="27"/>
  <c r="BH43" i="27"/>
  <c r="BL30" i="29"/>
  <c r="BW129" i="28"/>
  <c r="BE67" i="28"/>
  <c r="BK81" i="27"/>
  <c r="BM67" i="28"/>
  <c r="BC44" i="27"/>
  <c r="BG44" i="27"/>
  <c r="AZ141" i="27"/>
  <c r="BR29" i="29"/>
  <c r="BS42" i="27"/>
  <c r="BI29" i="29"/>
  <c r="BT66" i="28"/>
  <c r="BA80" i="27"/>
  <c r="BM127" i="28"/>
  <c r="BP93" i="28"/>
  <c r="BD139" i="27"/>
  <c r="BD125" i="29"/>
  <c r="BR27" i="29"/>
  <c r="BA78" i="27"/>
  <c r="BD126" i="28"/>
  <c r="BD64" i="28"/>
  <c r="BL78" i="27"/>
  <c r="BJ41" i="27"/>
  <c r="BL92" i="28"/>
  <c r="BG125" i="28"/>
  <c r="BO64" i="29"/>
  <c r="BU138" i="27"/>
  <c r="BQ138" i="27"/>
  <c r="BK77" i="27"/>
  <c r="BP76" i="27"/>
  <c r="BH39" i="27"/>
  <c r="AZ76" i="27"/>
  <c r="AZ103" i="27"/>
  <c r="BB135" i="27"/>
  <c r="BH80" i="27"/>
  <c r="BQ140" i="27"/>
  <c r="BE65" i="29"/>
  <c r="BT94" i="28"/>
  <c r="BB79" i="27"/>
  <c r="BL66" i="28"/>
  <c r="AZ65" i="28"/>
  <c r="BQ66" i="28"/>
  <c r="BO79" i="27"/>
  <c r="BQ92" i="29"/>
  <c r="BG64" i="29"/>
  <c r="BB40" i="27"/>
  <c r="BC78" i="27"/>
  <c r="BG27" i="28"/>
  <c r="BQ41" i="27"/>
  <c r="BW105" i="27"/>
  <c r="BU105" i="27"/>
  <c r="BH125" i="28"/>
  <c r="BG40" i="27"/>
  <c r="BN63" i="29"/>
  <c r="BS137" i="27"/>
  <c r="AZ90" i="29"/>
  <c r="BH123" i="29"/>
  <c r="BO90" i="29"/>
  <c r="BS25" i="29"/>
  <c r="BM104" i="27"/>
  <c r="BB92" i="29"/>
  <c r="BE25" i="28"/>
  <c r="BQ91" i="28"/>
  <c r="BF76" i="27"/>
  <c r="BC103" i="27"/>
  <c r="BJ24" i="29"/>
  <c r="BU91" i="29"/>
  <c r="BF123" i="28"/>
  <c r="BF24" i="28"/>
  <c r="BE26" i="28"/>
  <c r="BO60" i="29"/>
  <c r="BH60" i="29"/>
  <c r="BM59" i="29"/>
  <c r="BW35" i="27"/>
  <c r="BB59" i="28"/>
  <c r="BJ88" i="28"/>
  <c r="BM71" i="27"/>
  <c r="BR57" i="28"/>
  <c r="BO19" i="28"/>
  <c r="BL33" i="27"/>
  <c r="BU84" i="28"/>
  <c r="BA66" i="27"/>
  <c r="AZ123" i="29"/>
  <c r="BG120" i="28"/>
  <c r="BL84" i="29"/>
  <c r="BH17" i="28"/>
  <c r="BM93" i="29"/>
  <c r="BP126" i="29"/>
  <c r="BO65" i="29"/>
  <c r="BT65" i="29"/>
  <c r="BD28" i="29"/>
  <c r="BF140" i="27"/>
  <c r="BR28" i="28"/>
  <c r="BA94" i="28"/>
  <c r="BL94" i="28"/>
  <c r="AZ42" i="27"/>
  <c r="BV79" i="27"/>
  <c r="BA106" i="27"/>
  <c r="BB106" i="27"/>
  <c r="BH65" i="29"/>
  <c r="BK40" i="27"/>
  <c r="BN106" i="27"/>
  <c r="BL27" i="29"/>
  <c r="BS126" i="28"/>
  <c r="BA27" i="28"/>
  <c r="BQ78" i="27"/>
  <c r="BJ93" i="28"/>
  <c r="BC64" i="28"/>
  <c r="BP41" i="27"/>
  <c r="BT29" i="28"/>
  <c r="BJ64" i="29"/>
  <c r="BQ105" i="27"/>
  <c r="BJ126" i="29"/>
  <c r="BG63" i="28"/>
  <c r="BH40" i="27"/>
  <c r="BG104" i="27"/>
  <c r="BV90" i="29"/>
  <c r="BB76" i="27"/>
  <c r="BO62" i="29"/>
  <c r="BA103" i="27"/>
  <c r="BU24" i="29"/>
  <c r="BV37" i="27"/>
  <c r="BU62" i="28"/>
  <c r="BQ122" i="28"/>
  <c r="BD36" i="27"/>
  <c r="BR35" i="27"/>
  <c r="BH134" i="27"/>
  <c r="BJ33" i="27"/>
  <c r="BJ30" i="27"/>
  <c r="BQ125" i="29"/>
  <c r="BT27" i="29"/>
  <c r="BF27" i="29"/>
  <c r="AZ92" i="29"/>
  <c r="BA40" i="27"/>
  <c r="BM41" i="27"/>
  <c r="BK138" i="27"/>
  <c r="BD138" i="27"/>
  <c r="BS26" i="29"/>
  <c r="BP91" i="29"/>
  <c r="BD105" i="27"/>
  <c r="BO92" i="28"/>
  <c r="BK64" i="28"/>
  <c r="AZ25" i="28"/>
  <c r="BW90" i="28"/>
  <c r="BM136" i="27"/>
  <c r="BB136" i="27"/>
  <c r="BD61" i="28"/>
  <c r="AZ75" i="27"/>
  <c r="BH61" i="29"/>
  <c r="BT23" i="29"/>
  <c r="BT23" i="28"/>
  <c r="BB23" i="28"/>
  <c r="BT58" i="29"/>
  <c r="BD35" i="27"/>
  <c r="BW34" i="27"/>
  <c r="BM69" i="27"/>
  <c r="BD124" i="28"/>
  <c r="BF27" i="28"/>
  <c r="BL23" i="29"/>
  <c r="BM25" i="28"/>
  <c r="BC117" i="28"/>
  <c r="AZ84" i="28"/>
  <c r="BC95" i="27"/>
  <c r="BH71" i="27"/>
  <c r="BJ57" i="28"/>
  <c r="BP71" i="27"/>
  <c r="BJ20" i="28"/>
  <c r="BJ85" i="28"/>
  <c r="BT21" i="28"/>
  <c r="BS123" i="28"/>
  <c r="BO24" i="29"/>
  <c r="BA122" i="29"/>
  <c r="BR91" i="29"/>
  <c r="BU61" i="28"/>
  <c r="BL75" i="27"/>
  <c r="BE36" i="27"/>
  <c r="BB36" i="27"/>
  <c r="BK23" i="29"/>
  <c r="BA23" i="28"/>
  <c r="BE23" i="28"/>
  <c r="BF101" i="27"/>
  <c r="BA134" i="27"/>
  <c r="BO22" i="29"/>
  <c r="BK20" i="29"/>
  <c r="BA57" i="28"/>
  <c r="BO70" i="27"/>
  <c r="BQ97" i="27"/>
  <c r="BJ56" i="29"/>
  <c r="BV128" i="27"/>
  <c r="BM81" i="29"/>
  <c r="BD28" i="27"/>
  <c r="BC28" i="28"/>
  <c r="AZ28" i="28"/>
  <c r="BI91" i="28"/>
  <c r="BT63" i="29"/>
  <c r="BH62" i="29"/>
  <c r="BE137" i="27"/>
  <c r="BB38" i="27"/>
  <c r="BD62" i="28"/>
  <c r="BQ27" i="28"/>
  <c r="BG90" i="28"/>
  <c r="BT24" i="29"/>
  <c r="BI124" i="29"/>
  <c r="BO75" i="27"/>
  <c r="BF122" i="28"/>
  <c r="BU61" i="29"/>
  <c r="BQ121" i="29"/>
  <c r="BV36" i="27"/>
  <c r="BU135" i="27"/>
  <c r="BI135" i="27"/>
  <c r="BQ36" i="27"/>
  <c r="BP102" i="27"/>
  <c r="BI122" i="28"/>
  <c r="BR23" i="28"/>
  <c r="BV88" i="28"/>
  <c r="BN134" i="27"/>
  <c r="BW22" i="29"/>
  <c r="BO35" i="27"/>
  <c r="BV35" i="27"/>
  <c r="BE59" i="28"/>
  <c r="BW73" i="27"/>
  <c r="BU100" i="27"/>
  <c r="BI86" i="29"/>
  <c r="BC21" i="29"/>
  <c r="BQ58" i="28"/>
  <c r="BL20" i="29"/>
  <c r="BW131" i="27"/>
  <c r="BT56" i="28"/>
  <c r="BN70" i="27"/>
  <c r="BF69" i="27"/>
  <c r="BT32" i="27"/>
  <c r="BJ15" i="29"/>
  <c r="BO138" i="27"/>
  <c r="BN26" i="29"/>
  <c r="BO125" i="28"/>
  <c r="BQ92" i="28"/>
  <c r="BR77" i="27"/>
  <c r="BT63" i="28"/>
  <c r="BC92" i="28"/>
  <c r="BF104" i="27"/>
  <c r="BU104" i="27"/>
  <c r="BK104" i="27"/>
  <c r="BW90" i="29"/>
  <c r="BT25" i="29"/>
  <c r="BI25" i="29"/>
  <c r="BC76" i="27"/>
  <c r="BP91" i="28"/>
  <c r="BO76" i="27"/>
  <c r="BL27" i="28"/>
  <c r="BU90" i="28"/>
  <c r="BV24" i="29"/>
  <c r="BG61" i="29"/>
  <c r="BK24" i="29"/>
  <c r="BW89" i="29"/>
  <c r="BE61" i="28"/>
  <c r="BO123" i="28"/>
  <c r="BA89" i="28"/>
  <c r="BD121" i="29"/>
  <c r="BK36" i="27"/>
  <c r="AZ74" i="27"/>
  <c r="BT60" i="28"/>
  <c r="BS23" i="28"/>
  <c r="BJ89" i="28"/>
  <c r="BD134" i="27"/>
  <c r="BH22" i="29"/>
  <c r="BR120" i="29"/>
  <c r="BP87" i="29"/>
  <c r="BK22" i="29"/>
  <c r="BH88" i="28"/>
  <c r="BO59" i="28"/>
  <c r="BK22" i="28"/>
  <c r="BR100" i="27"/>
  <c r="BH21" i="29"/>
  <c r="BD58" i="29"/>
  <c r="BQ133" i="27"/>
  <c r="BG87" i="28"/>
  <c r="BO20" i="29"/>
  <c r="BS85" i="28"/>
  <c r="BW85" i="28"/>
  <c r="BS19" i="29"/>
  <c r="BC56" i="28"/>
  <c r="BR18" i="29"/>
  <c r="BR130" i="27"/>
  <c r="BO116" i="28"/>
  <c r="BW17" i="28"/>
  <c r="BS31" i="27"/>
  <c r="BJ38" i="27"/>
  <c r="BA25" i="29"/>
  <c r="BG92" i="29"/>
  <c r="BU92" i="29"/>
  <c r="BT124" i="28"/>
  <c r="BE76" i="27"/>
  <c r="BN25" i="28"/>
  <c r="AZ91" i="28"/>
  <c r="BD39" i="27"/>
  <c r="BQ136" i="27"/>
  <c r="BK89" i="29"/>
  <c r="BH24" i="29"/>
  <c r="BG124" i="29"/>
  <c r="BV24" i="28"/>
  <c r="BE38" i="27"/>
  <c r="BH122" i="28"/>
  <c r="BR60" i="29"/>
  <c r="BE121" i="28"/>
  <c r="BT35" i="27"/>
  <c r="BM88" i="28"/>
  <c r="BJ73" i="27"/>
  <c r="BH133" i="27"/>
  <c r="BR21" i="29"/>
  <c r="BH72" i="27"/>
  <c r="BR58" i="29"/>
  <c r="BQ85" i="28"/>
  <c r="BL98" i="27"/>
  <c r="BM83" i="29"/>
  <c r="BH18" i="28"/>
  <c r="BK96" i="27"/>
  <c r="BL115" i="29"/>
  <c r="BJ19" i="28"/>
  <c r="BK59" i="28"/>
  <c r="BS59" i="28"/>
  <c r="BM121" i="28"/>
  <c r="BD22" i="28"/>
  <c r="BR133" i="27"/>
  <c r="BR86" i="29"/>
  <c r="BB86" i="29"/>
  <c r="BT100" i="27"/>
  <c r="AZ21" i="29"/>
  <c r="BC58" i="28"/>
  <c r="AZ87" i="28"/>
  <c r="BA72" i="27"/>
  <c r="BJ21" i="28"/>
  <c r="BV58" i="28"/>
  <c r="BR86" i="28"/>
  <c r="BO118" i="29"/>
  <c r="BG99" i="27"/>
  <c r="BT85" i="29"/>
  <c r="BT71" i="27"/>
  <c r="BC71" i="27"/>
  <c r="BI71" i="27"/>
  <c r="BK119" i="28"/>
  <c r="BC57" i="29"/>
  <c r="BS32" i="27"/>
  <c r="BM84" i="29"/>
  <c r="BP84" i="29"/>
  <c r="BI84" i="29"/>
  <c r="BJ86" i="29"/>
  <c r="BB70" i="27"/>
  <c r="BK56" i="28"/>
  <c r="BW70" i="27"/>
  <c r="BD118" i="28"/>
  <c r="BW33" i="27"/>
  <c r="BR33" i="27"/>
  <c r="BB21" i="28"/>
  <c r="BW116" i="29"/>
  <c r="BP18" i="29"/>
  <c r="BS69" i="27"/>
  <c r="BJ69" i="27"/>
  <c r="BB30" i="27"/>
  <c r="BT68" i="27"/>
  <c r="BP17" i="28"/>
  <c r="BG115" i="28"/>
  <c r="BO95" i="27"/>
  <c r="BW67" i="27"/>
  <c r="BH67" i="27"/>
  <c r="BL115" i="28"/>
  <c r="BM30" i="27"/>
  <c r="BL30" i="27"/>
  <c r="AZ28" i="27"/>
  <c r="BG66" i="27"/>
  <c r="BV29" i="27"/>
  <c r="BN114" i="29"/>
  <c r="AZ65" i="27"/>
  <c r="BG45" i="29"/>
  <c r="BF133" i="27"/>
  <c r="BI21" i="29"/>
  <c r="BN58" i="28"/>
  <c r="BS58" i="28"/>
  <c r="BQ72" i="27"/>
  <c r="BT120" i="28"/>
  <c r="BP58" i="28"/>
  <c r="BD99" i="27"/>
  <c r="BM99" i="27"/>
  <c r="BH85" i="29"/>
  <c r="BM57" i="29"/>
  <c r="BL20" i="28"/>
  <c r="BT131" i="27"/>
  <c r="BN57" i="29"/>
  <c r="BM98" i="27"/>
  <c r="BQ32" i="27"/>
  <c r="BA131" i="27"/>
  <c r="BD98" i="27"/>
  <c r="BL32" i="27"/>
  <c r="BL86" i="29"/>
  <c r="BF85" i="28"/>
  <c r="BJ118" i="28"/>
  <c r="BD33" i="27"/>
  <c r="BC130" i="27"/>
  <c r="BO21" i="28"/>
  <c r="BS18" i="29"/>
  <c r="BG116" i="28"/>
  <c r="BJ54" i="28"/>
  <c r="BD95" i="27"/>
  <c r="BB81" i="29"/>
  <c r="BL15" i="29"/>
  <c r="BE115" i="29"/>
  <c r="BI17" i="28"/>
  <c r="BW14" i="29"/>
  <c r="BO65" i="27"/>
  <c r="BS92" i="27"/>
  <c r="BI15" i="28"/>
  <c r="BP11" i="29"/>
  <c r="BC73" i="27"/>
  <c r="BH59" i="28"/>
  <c r="BU22" i="28"/>
  <c r="BH87" i="28"/>
  <c r="BT34" i="27"/>
  <c r="BO58" i="29"/>
  <c r="BJ87" i="28"/>
  <c r="BC72" i="27"/>
  <c r="BR120" i="28"/>
  <c r="AZ21" i="28"/>
  <c r="BA58" i="28"/>
  <c r="BI119" i="28"/>
  <c r="BK99" i="27"/>
  <c r="BE57" i="29"/>
  <c r="BJ20" i="29"/>
  <c r="BW99" i="27"/>
  <c r="BD71" i="27"/>
  <c r="BS119" i="28"/>
  <c r="BP119" i="28"/>
  <c r="BR20" i="28"/>
  <c r="BG34" i="27"/>
  <c r="BN34" i="27"/>
  <c r="BM131" i="27"/>
  <c r="BP85" i="28"/>
  <c r="BP32" i="27"/>
  <c r="AZ32" i="27"/>
  <c r="BR131" i="27"/>
  <c r="BI117" i="29"/>
  <c r="BC70" i="27"/>
  <c r="BO56" i="28"/>
  <c r="BP70" i="27"/>
  <c r="BQ18" i="29"/>
  <c r="BC18" i="29"/>
  <c r="BJ31" i="27"/>
  <c r="BT117" i="28"/>
  <c r="BT55" i="28"/>
  <c r="BU17" i="29"/>
  <c r="BH54" i="28"/>
  <c r="BM115" i="28"/>
  <c r="BN54" i="29"/>
  <c r="BF81" i="28"/>
  <c r="BR93" i="27"/>
  <c r="BJ65" i="27"/>
  <c r="BW65" i="27"/>
  <c r="BJ28" i="27"/>
  <c r="BO10" i="29"/>
  <c r="BF67" i="27"/>
  <c r="BC18" i="28"/>
  <c r="BO53" i="28"/>
  <c r="BL65" i="27"/>
  <c r="BC52" i="28"/>
  <c r="BN9" i="29"/>
  <c r="BC9" i="29"/>
  <c r="BV7" i="29"/>
  <c r="BG121" i="28"/>
  <c r="BJ22" i="28"/>
  <c r="BD59" i="29"/>
  <c r="BG21" i="29"/>
  <c r="BT119" i="29"/>
  <c r="BV72" i="27"/>
  <c r="BK87" i="28"/>
  <c r="BM21" i="28"/>
  <c r="BE35" i="27"/>
  <c r="BJ132" i="27"/>
  <c r="BS132" i="27"/>
  <c r="BU57" i="29"/>
  <c r="BP20" i="28"/>
  <c r="BS57" i="28"/>
  <c r="BE71" i="27"/>
  <c r="BO57" i="28"/>
  <c r="BC34" i="27"/>
  <c r="AZ98" i="27"/>
  <c r="BB98" i="27"/>
  <c r="BR85" i="28"/>
  <c r="BK56" i="29"/>
  <c r="BC98" i="27"/>
  <c r="BK32" i="27"/>
  <c r="BU32" i="27"/>
  <c r="BN131" i="27"/>
  <c r="BF119" i="29"/>
  <c r="BF70" i="27"/>
  <c r="BJ97" i="27"/>
  <c r="BN130" i="27"/>
  <c r="BG97" i="27"/>
  <c r="BK116" i="29"/>
  <c r="BU55" i="28"/>
  <c r="BT55" i="29"/>
  <c r="BK17" i="28"/>
  <c r="BA68" i="27"/>
  <c r="BU31" i="27"/>
  <c r="BI128" i="27"/>
  <c r="BH16" i="29"/>
  <c r="BR17" i="29"/>
  <c r="BH127" i="27"/>
  <c r="BF81" i="29"/>
  <c r="BW16" i="28"/>
  <c r="BI16" i="28"/>
  <c r="BC51" i="29"/>
  <c r="BR79" i="28"/>
  <c r="BP55" i="28"/>
  <c r="BN83" i="28"/>
  <c r="AZ17" i="29"/>
  <c r="BG82" i="29"/>
  <c r="BA17" i="28"/>
  <c r="BV54" i="28"/>
  <c r="BD17" i="28"/>
  <c r="BS95" i="27"/>
  <c r="BV82" i="28"/>
  <c r="BW82" i="28"/>
  <c r="BA16" i="29"/>
  <c r="BT82" i="28"/>
  <c r="BC81" i="28"/>
  <c r="BI52" i="29"/>
  <c r="BJ127" i="27"/>
  <c r="BB53" i="28"/>
  <c r="BV66" i="27"/>
  <c r="BS52" i="28"/>
  <c r="BE29" i="27"/>
  <c r="BM29" i="27"/>
  <c r="BT126" i="27"/>
  <c r="BP52" i="29"/>
  <c r="BB16" i="29"/>
  <c r="BE112" i="29"/>
  <c r="BQ93" i="27"/>
  <c r="BD51" i="28"/>
  <c r="BM52" i="28"/>
  <c r="BV65" i="27"/>
  <c r="BO92" i="27"/>
  <c r="BP125" i="27"/>
  <c r="BT64" i="27"/>
  <c r="BC27" i="27"/>
  <c r="BQ26" i="27"/>
  <c r="BM10" i="28"/>
  <c r="BO9" i="29"/>
  <c r="BS46" i="28"/>
  <c r="BE23" i="27"/>
  <c r="BI45" i="28"/>
  <c r="BD9" i="28"/>
  <c r="BS6" i="29"/>
  <c r="BL16" i="28"/>
  <c r="BA28" i="27"/>
  <c r="BE94" i="27"/>
  <c r="BU15" i="29"/>
  <c r="AZ114" i="28"/>
  <c r="BN126" i="27"/>
  <c r="BG27" i="27"/>
  <c r="BP14" i="29"/>
  <c r="BF126" i="27"/>
  <c r="BQ52" i="28"/>
  <c r="BT112" i="28"/>
  <c r="BL64" i="27"/>
  <c r="BF111" i="28"/>
  <c r="BF77" i="28"/>
  <c r="BO114" i="28"/>
  <c r="BJ53" i="29"/>
  <c r="BU66" i="27"/>
  <c r="BV52" i="28"/>
  <c r="BJ126" i="27"/>
  <c r="BS27" i="27"/>
  <c r="BB65" i="27"/>
  <c r="BL80" i="28"/>
  <c r="BI80" i="28"/>
  <c r="BE28" i="27"/>
  <c r="BI125" i="27"/>
  <c r="BF49" i="28"/>
  <c r="BU111" i="28"/>
  <c r="BG111" i="29"/>
  <c r="BQ19" i="27"/>
  <c r="BQ14" i="29"/>
  <c r="BA10" i="29"/>
  <c r="BJ59" i="27"/>
  <c r="BO18" i="29"/>
  <c r="BA31" i="27"/>
  <c r="BQ55" i="28"/>
  <c r="BR69" i="27"/>
  <c r="BH115" i="29"/>
  <c r="BA84" i="29"/>
  <c r="BU68" i="27"/>
  <c r="BS17" i="28"/>
  <c r="BJ68" i="27"/>
  <c r="BE115" i="28"/>
  <c r="BA95" i="27"/>
  <c r="BP95" i="27"/>
  <c r="AZ29" i="27"/>
  <c r="BJ95" i="27"/>
  <c r="BQ53" i="28"/>
  <c r="BS67" i="27"/>
  <c r="BO67" i="27"/>
  <c r="BL53" i="28"/>
  <c r="BK67" i="27"/>
  <c r="BS18" i="28"/>
  <c r="BG127" i="27"/>
  <c r="BW94" i="27"/>
  <c r="BS66" i="27"/>
  <c r="BH66" i="27"/>
  <c r="BT66" i="27"/>
  <c r="BN29" i="27"/>
  <c r="BJ80" i="28"/>
  <c r="BT113" i="28"/>
  <c r="BA126" i="27"/>
  <c r="BT51" i="29"/>
  <c r="BM65" i="27"/>
  <c r="BB51" i="28"/>
  <c r="BC65" i="27"/>
  <c r="AZ113" i="28"/>
  <c r="BP28" i="27"/>
  <c r="BL15" i="28"/>
  <c r="BE77" i="28"/>
  <c r="BH62" i="27"/>
  <c r="BJ46" i="28"/>
  <c r="BN60" i="27"/>
  <c r="BC23" i="27"/>
  <c r="BW45" i="28"/>
  <c r="BU65" i="27"/>
  <c r="BN112" i="28"/>
  <c r="BH51" i="29"/>
  <c r="BA51" i="29"/>
  <c r="AZ79" i="28"/>
  <c r="BJ13" i="29"/>
  <c r="BD64" i="27"/>
  <c r="BM50" i="28"/>
  <c r="BU64" i="27"/>
  <c r="BL78" i="28"/>
  <c r="BD78" i="28"/>
  <c r="BI12" i="29"/>
  <c r="BG111" i="28"/>
  <c r="BK63" i="27"/>
  <c r="BA90" i="27"/>
  <c r="BL48" i="29"/>
  <c r="BJ77" i="28"/>
  <c r="BF25" i="27"/>
  <c r="BF48" i="28"/>
  <c r="BR10" i="28"/>
  <c r="BJ61" i="27"/>
  <c r="BO24" i="27"/>
  <c r="BQ47" i="29"/>
  <c r="BV11" i="29"/>
  <c r="BK9" i="29"/>
  <c r="BB22" i="27"/>
  <c r="BE9" i="29"/>
  <c r="BO46" i="28"/>
  <c r="AZ8" i="29"/>
  <c r="BE45" i="29"/>
  <c r="BV8" i="29"/>
  <c r="BP22" i="27"/>
  <c r="BD44" i="28"/>
  <c r="BH43" i="29"/>
  <c r="BG43" i="28"/>
  <c r="BE57" i="27"/>
  <c r="BN20" i="27"/>
  <c r="BJ44" i="29"/>
  <c r="BW7" i="28"/>
  <c r="BA56" i="27"/>
  <c r="BC43" i="28"/>
  <c r="BS7" i="28"/>
  <c r="BA6" i="29"/>
  <c r="BN6" i="29"/>
  <c r="BH14" i="28"/>
  <c r="BJ92" i="27"/>
  <c r="BN13" i="29"/>
  <c r="BE113" i="29"/>
  <c r="BI13" i="28"/>
  <c r="BE64" i="27"/>
  <c r="BF50" i="28"/>
  <c r="BF64" i="27"/>
  <c r="BF27" i="27"/>
  <c r="BR15" i="28"/>
  <c r="BP50" i="29"/>
  <c r="BN26" i="27"/>
  <c r="BA62" i="27"/>
  <c r="BV13" i="28"/>
  <c r="BP23" i="27"/>
  <c r="BE47" i="28"/>
  <c r="BP60" i="27"/>
  <c r="BA23" i="27"/>
  <c r="BM8" i="29"/>
  <c r="BK21" i="27"/>
  <c r="BL8" i="29"/>
  <c r="BS22" i="27"/>
  <c r="BK43" i="29"/>
  <c r="BN58" i="27"/>
  <c r="BP57" i="27"/>
  <c r="BR56" i="27"/>
  <c r="BP45" i="29"/>
  <c r="BW56" i="27"/>
  <c r="BB6" i="28"/>
  <c r="BT80" i="29"/>
  <c r="BS112" i="28"/>
  <c r="BQ112" i="28"/>
  <c r="BW25" i="27"/>
  <c r="BM78" i="28"/>
  <c r="BC111" i="28"/>
  <c r="BG11" i="29"/>
  <c r="BV48" i="28"/>
  <c r="AZ47" i="28"/>
  <c r="BV61" i="27"/>
  <c r="BD24" i="27"/>
  <c r="BR12" i="28"/>
  <c r="BL47" i="28"/>
  <c r="BQ23" i="27"/>
  <c r="AZ10" i="29"/>
  <c r="BP10" i="28"/>
  <c r="BW10" i="28"/>
  <c r="AZ7" i="28"/>
  <c r="BA9" i="28"/>
  <c r="BW20" i="27"/>
  <c r="BV8" i="28"/>
  <c r="BK6" i="28"/>
  <c r="BD56" i="27"/>
  <c r="BH19" i="27"/>
  <c r="BJ19" i="27"/>
  <c r="BQ111" i="29"/>
  <c r="BN13" i="28"/>
  <c r="BS64" i="27"/>
  <c r="BQ27" i="27"/>
  <c r="BU27" i="27"/>
  <c r="AZ27" i="27"/>
  <c r="BM111" i="28"/>
  <c r="BI124" i="27"/>
  <c r="BH91" i="27"/>
  <c r="BH63" i="27"/>
  <c r="BB11" i="29"/>
  <c r="BC11" i="29"/>
  <c r="BD77" i="28"/>
  <c r="BI49" i="28"/>
  <c r="BL11" i="28"/>
  <c r="BU49" i="28"/>
  <c r="BJ47" i="29"/>
  <c r="BV9" i="28"/>
  <c r="BO23" i="27"/>
  <c r="BG21" i="27"/>
  <c r="BG8" i="29"/>
  <c r="BV45" i="28"/>
  <c r="BH57" i="27"/>
  <c r="BJ21" i="27"/>
  <c r="BO21" i="27"/>
  <c r="BO58" i="27"/>
  <c r="BR9" i="28"/>
  <c r="BR58" i="27"/>
  <c r="BG20" i="27"/>
  <c r="BH20" i="27"/>
  <c r="BU43" i="28"/>
  <c r="BE6" i="29"/>
  <c r="BJ6" i="29"/>
  <c r="BU6" i="29"/>
  <c r="BQ50" i="28"/>
  <c r="BH79" i="28"/>
  <c r="BN49" i="29"/>
  <c r="BJ77" i="29"/>
  <c r="BF12" i="28"/>
  <c r="BL63" i="27"/>
  <c r="BC13" i="29"/>
  <c r="BS11" i="29"/>
  <c r="BV24" i="27"/>
  <c r="BC48" i="28"/>
  <c r="BS60" i="27"/>
  <c r="BG23" i="27"/>
  <c r="BP46" i="29"/>
  <c r="BL45" i="29"/>
  <c r="BB8" i="28"/>
  <c r="BC45" i="28"/>
  <c r="BA22" i="27"/>
  <c r="BF22" i="27"/>
  <c r="BV10" i="28"/>
  <c r="BW44" i="28"/>
  <c r="BS44" i="28"/>
  <c r="BL21" i="27"/>
  <c r="BP9" i="28"/>
  <c r="BE8" i="29"/>
  <c r="BE43" i="28"/>
  <c r="BT20" i="27"/>
  <c r="BH45" i="29"/>
  <c r="BC45" i="29"/>
  <c r="BL43" i="29"/>
  <c r="BK19" i="27"/>
  <c r="BT7" i="28"/>
  <c r="BL6" i="28"/>
  <c r="BJ7" i="28"/>
  <c r="BB6" i="29"/>
  <c r="BI19" i="27"/>
  <c r="BU77" i="28"/>
  <c r="BG13" i="28"/>
  <c r="BD48" i="29"/>
  <c r="BC10" i="28"/>
  <c r="BR48" i="28"/>
  <c r="BI46" i="28"/>
  <c r="BV44" i="28"/>
  <c r="BV21" i="27"/>
  <c r="BD43" i="29"/>
  <c r="BB19" i="27"/>
  <c r="BF6" i="28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T149" i="26" l="1"/>
  <c r="BR149" i="26" s="1"/>
  <c r="C145" i="26"/>
  <c r="BA145" i="26" s="1"/>
  <c r="R142" i="26"/>
  <c r="BP142" i="26" s="1"/>
  <c r="O90" i="26"/>
  <c r="BM90" i="26" s="1"/>
  <c r="C109" i="26"/>
  <c r="BA109" i="26" s="1"/>
  <c r="F36" i="18"/>
  <c r="M36" i="18"/>
  <c r="G36" i="18" s="1"/>
  <c r="G14" i="18"/>
  <c r="K36" i="18"/>
  <c r="E36" i="18" s="1"/>
  <c r="E14" i="18"/>
  <c r="S111" i="26"/>
  <c r="BQ111" i="26" s="1"/>
  <c r="I93" i="26"/>
  <c r="BG93" i="26" s="1"/>
  <c r="J149" i="26"/>
  <c r="BH149" i="26" s="1"/>
  <c r="K140" i="26"/>
  <c r="BI140" i="26" s="1"/>
  <c r="R146" i="26"/>
  <c r="BP146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L105" i="26"/>
  <c r="BJ105" i="26" s="1"/>
  <c r="K118" i="26"/>
  <c r="BI118" i="26" s="1"/>
  <c r="D13" i="17"/>
  <c r="Y145" i="26"/>
  <c r="BW145" i="26" s="1"/>
  <c r="S118" i="26"/>
  <c r="BQ118" i="26" s="1"/>
  <c r="M124" i="26"/>
  <c r="BK124" i="26" s="1"/>
  <c r="H90" i="26"/>
  <c r="BF90" i="26" s="1"/>
  <c r="E94" i="26"/>
  <c r="BC94" i="26" s="1"/>
  <c r="K109" i="26"/>
  <c r="BI109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T97" i="26"/>
  <c r="BR97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G94" i="26"/>
  <c r="BE94" i="26" s="1"/>
  <c r="W136" i="26"/>
  <c r="BU136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G141" i="26"/>
  <c r="BE141" i="26" s="1"/>
  <c r="Y97" i="26"/>
  <c r="BW97" i="26" s="1"/>
  <c r="J90" i="26"/>
  <c r="BH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X137" i="26"/>
  <c r="BV137" i="26" s="1"/>
  <c r="X140" i="26"/>
  <c r="BV140" i="26" s="1"/>
  <c r="Q111" i="26"/>
  <c r="BO111" i="26" s="1"/>
  <c r="H136" i="26"/>
  <c r="BF136" i="26" s="1"/>
  <c r="H139" i="26"/>
  <c r="BF139" i="26" s="1"/>
  <c r="V118" i="26"/>
  <c r="BT118" i="26" s="1"/>
  <c r="U97" i="26"/>
  <c r="BS97" i="26" s="1"/>
  <c r="D19" i="17"/>
  <c r="D16" i="17"/>
  <c r="D17" i="17"/>
  <c r="D18" i="17"/>
  <c r="D10" i="17"/>
  <c r="D8" i="17"/>
  <c r="D11" i="17"/>
  <c r="P149" i="26" l="1"/>
  <c r="BN149" i="26" s="1"/>
  <c r="U128" i="26"/>
  <c r="BS128" i="26" s="1"/>
  <c r="X94" i="26"/>
  <c r="BV94" i="26" s="1"/>
  <c r="F140" i="26"/>
  <c r="BD140" i="26" s="1"/>
  <c r="T109" i="26"/>
  <c r="BR109" i="26" s="1"/>
  <c r="I149" i="26"/>
  <c r="BG149" i="26" s="1"/>
  <c r="S108" i="26"/>
  <c r="BQ108" i="26" s="1"/>
  <c r="P107" i="26"/>
  <c r="BN107" i="26" s="1"/>
  <c r="L140" i="26"/>
  <c r="BJ140" i="26" s="1"/>
  <c r="J140" i="26"/>
  <c r="BH140" i="26" s="1"/>
  <c r="G120" i="26"/>
  <c r="BE120" i="26" s="1"/>
  <c r="B142" i="26"/>
  <c r="AZ142" i="26" s="1"/>
  <c r="C153" i="26"/>
  <c r="BA153" i="26" s="1"/>
  <c r="G153" i="26"/>
  <c r="BE153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8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<sst xmlns="http://schemas.openxmlformats.org/spreadsheetml/2006/main" count="2096" uniqueCount="336">
  <si>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</si>
  <si>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</si>
  <si>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</si>
  <si>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</si>
  <si>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</si>
  <si>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</si>
  <si>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</si>
  <si>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</si>
  <si>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</si>
  <si>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</si>
  <si>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</si>
  <si>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</si>
  <si>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</si>
  <si>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</si>
  <si>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</si>
  <si>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</si>
  <si>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</si>
  <si>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</si>
  <si>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</si>
  <si>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</si>
  <si>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</si>
  <si>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</si>
  <si>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</si>
  <si>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</si>
  <si>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</si>
  <si>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</si>
  <si>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</si>
  <si>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</si>
  <si>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</si>
  <si>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</si>
  <si>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</si>
  <si>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</si>
  <si>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</si>
  <si>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</si>
  <si>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</si>
  <si>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</si>
  <si>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</si>
  <si>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</si>
  <si>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</si>
  <si>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</si>
  <si>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</si>
  <si>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</si>
  <si>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</si>
  <si>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</si>
  <si>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</si>
  <si>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</si>
  <si>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</si>
  <si>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</si>
  <si>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</si>
  <si>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</si>
  <si>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</si>
  <si>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</si>
  <si>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</si>
  <si>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</si>
  <si>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</si>
  <si>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</si>
  <si>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</si>
  <si>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</si>
  <si>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</si>
  <si>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</si>
  <si>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</si>
  <si>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</si>
  <si>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</si>
  <si>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</si>
  <si>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</si>
  <si>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</si>
  <si>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</si>
  <si>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</si>
  <si>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</si>
  <si>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</si>
  <si>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</si>
  <si>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</si>
  <si>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</si>
  <si>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</si>
  <si>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</si>
  <si>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</si>
  <si>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</si>
  <si>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</si>
  <si>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</si>
  <si>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</si>
  <si>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</si>
  <si>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</si>
  <si>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</si>
  <si>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</si>
  <si>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</si>
  <si>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</si>
  <si>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</si>
  <si>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</si>
  <si>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</si>
  <si>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</si>
  <si>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</si>
  <si>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</si>
  <si>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</si>
  <si>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</si>
  <si>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</si>
  <si>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</si>
  <si>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</si>
  <si>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</si>
  <si>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</si>
  <si>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</si>
  <si>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</si>
  <si>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</si>
  <si>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</si>
  <si>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</si>
  <si>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</si>
  <si>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</si>
  <si>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</si>
  <si>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</si>
  <si>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</si>
  <si>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</si>
  <si>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</si>
  <si>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</si>
  <si>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</si>
  <si>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</si>
  <si>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</si>
  <si>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</si>
  <si>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</si>
  <si>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</si>
  <si>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</si>
  <si>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</si>
  <si>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</si>
  <si>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</si>
  <si>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</si>
  <si>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</si>
  <si>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</si>
  <si>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</si>
  <si>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</si>
  <si>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</si>
  <si>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</si>
  <si>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</si>
  <si>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</si>
  <si>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</si>
  <si>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</si>
  <si>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</si>
  <si>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</si>
  <si>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</si>
  <si>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</si>
  <si>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</si>
  <si>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</si>
  <si>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</si>
  <si>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</si>
  <si>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</si>
  <si>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</si>
  <si>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</si>
  <si>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</si>
  <si>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</si>
  <si>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</si>
  <si>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</si>
  <si>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</si>
  <si>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</si>
  <si>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</si>
  <si>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</si>
  <si>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</si>
  <si>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</si>
  <si>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</si>
  <si>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</si>
  <si>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</si>
  <si>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</si>
  <si>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</si>
  <si>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</si>
  <si>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</si>
  <si>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</si>
  <si>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</si>
  <si>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</si>
  <si>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</si>
  <si>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</si>
  <si>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</si>
  <si>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</si>
  <si>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</si>
  <si>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</si>
  <si>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</si>
  <si>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</si>
  <si>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</si>
  <si>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</si>
  <si>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</si>
  <si>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</si>
  <si>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</si>
  <si>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</si>
  <si>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</si>
  <si>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</si>
  <si>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</si>
  <si>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</si>
  <si>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</si>
  <si>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</si>
  <si>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</si>
  <si>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</si>
  <si>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</si>
  <si>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</si>
  <si>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</si>
  <si>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</si>
  <si>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</si>
  <si>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</si>
  <si>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</si>
  <si>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</si>
  <si>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</si>
  <si>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</si>
  <si>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</si>
  <si>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</si>
  <si>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</si>
  <si>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</si>
  <si>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</si>
  <si>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</si>
  <si>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</si>
  <si>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</si>
  <si>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</si>
  <si>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</si>
  <si>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</si>
  <si>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</si>
  <si>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</si>
  <si>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</si>
  <si>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</si>
  <si>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</si>
  <si>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</si>
  <si>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</si>
  <si>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</si>
  <si>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</si>
  <si>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</si>
  <si>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</si>
  <si>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</si>
  <si>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</si>
  <si>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</si>
  <si>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</si>
  <si>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</si>
  <si>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</si>
  <si>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</si>
  <si>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</si>
  <si>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</si>
  <si>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</si>
  <si>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</si>
  <si>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</si>
  <si>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</si>
  <si>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</si>
  <si>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</si>
  <si>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</si>
  <si>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</si>
  <si>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</si>
  <si>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</si>
  <si>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</si>
  <si>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</si>
  <si>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</si>
  <si>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</si>
  <si>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</si>
  <si>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</si>
  <si>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</si>
  <si>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</si>
  <si>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</si>
  <si>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</si>
  <si>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</si>
  <si>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</si>
  <si>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</si>
  <si>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</si>
  <si>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</si>
  <si>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</si>
  <si>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</si>
  <si>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</si>
  <si>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</si>
  <si>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</si>
  <si>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</si>
  <si>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</si>
  <si>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</si>
  <si>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</si>
  <si>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</si>
  <si>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</si>
  <si>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</si>
  <si>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</si>
  <si>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</si>
  <si>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</si>
  <si>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</si>
  <si>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</si>
  <si>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</si>
  <si>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</si>
  <si>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</si>
  <si>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</si>
  <si>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</si>
  <si>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</si>
  <si>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</si>
  <si>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</si>
  <si>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</si>
  <si>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</si>
  <si>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</si>
  <si>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</si>
  <si>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</si>
  <si>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</si>
  <si>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</si>
  <si>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</si>
  <si>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</si>
  <si>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</si>
  <si>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</si>
  <si>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</si>
  <si>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</si>
  <si>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</si>
  <si>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</si>
  <si>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</si>
  <si>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</si>
  <si>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</si>
  <si>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</si>
  <si>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</si>
  <si>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</si>
  <si>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</si>
  <si>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</si>
  <si>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</si>
  <si>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</si>
  <si>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</si>
  <si>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</si>
  <si>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</si>
  <si>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</si>
  <si>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</si>
  <si>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</si>
  <si>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</si>
  <si>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</si>
  <si>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</si>
  <si>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</si>
  <si>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</si>
  <si>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</si>
  <si>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</si>
  <si>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</si>
  <si>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</si>
  <si>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</si>
  <si>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</si>
  <si>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</si>
  <si>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</si>
  <si>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</si>
  <si>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</si>
  <si>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</si>
  <si>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</si>
  <si>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</si>
  <si>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</si>
  <si>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</si>
  <si>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</si>
  <si>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</si>
  <si>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</si>
  <si>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</si>
  <si>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</si>
  <si>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</si>
  <si>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</si>
  <si>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Цена на электрическую энергию (мощность), дифференцированная в зависимости от условий, определенных законодательством Российской Федерации 
потребителям АО "АтомЭнергоСбыт" на территории Мурманской области в ноябре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</si>
</sst>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2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58" fillId="25" borderId="39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A163" sqref="AA163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3" t="s">
        <v>306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5"/>
    </row>
    <row r="3" spans="1:17" ht="15.75" customHeight="1">
      <c r="A3" s="436" t="s">
        <v>307</v>
      </c>
      <c r="B3" s="436"/>
      <c r="C3" s="436"/>
      <c r="D3" s="436"/>
      <c r="E3" s="436"/>
      <c r="F3" s="436"/>
      <c r="G3" s="436"/>
      <c r="H3" s="436" t="s">
        <v>308</v>
      </c>
      <c r="I3" s="436"/>
      <c r="J3" s="436"/>
      <c r="K3" s="437"/>
      <c r="L3" s="436"/>
      <c r="M3" s="436"/>
      <c r="N3" s="436"/>
      <c r="O3" s="436"/>
      <c r="P3" s="436"/>
      <c r="Q3" s="246"/>
    </row>
    <row r="4" spans="1:17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8"/>
      <c r="B7" s="438"/>
      <c r="C7" s="438"/>
      <c r="D7" s="438"/>
      <c r="E7" s="438"/>
      <c r="F7" s="438"/>
      <c r="G7" s="438" t="s">
        <v>244</v>
      </c>
      <c r="H7" s="439" t="s">
        <v>244</v>
      </c>
      <c r="I7" s="439"/>
      <c r="J7" s="439"/>
      <c r="K7" s="398">
        <v>2390.14</v>
      </c>
      <c r="L7" s="399"/>
      <c r="M7" s="399"/>
      <c r="N7" s="399"/>
      <c r="O7" s="399"/>
      <c r="P7" s="400"/>
      <c r="Q7" s="246"/>
    </row>
    <row r="8" spans="1:17">
      <c r="A8" s="440" t="s">
        <v>310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2"/>
      <c r="Q8" s="246"/>
    </row>
    <row r="9" spans="1:17" ht="15.75" customHeight="1">
      <c r="A9" s="443" t="s">
        <v>246</v>
      </c>
      <c r="B9" s="444"/>
      <c r="C9" s="444"/>
      <c r="D9" s="444"/>
      <c r="E9" s="444"/>
      <c r="F9" s="444"/>
      <c r="G9" s="445"/>
      <c r="H9" s="446" t="s">
        <v>244</v>
      </c>
      <c r="I9" s="447"/>
      <c r="J9" s="448"/>
      <c r="K9" s="398">
        <v>758.27</v>
      </c>
      <c r="L9" s="399"/>
      <c r="M9" s="399"/>
      <c r="N9" s="399"/>
      <c r="O9" s="399"/>
      <c r="P9" s="400"/>
    </row>
    <row r="10" spans="1:17">
      <c r="A10" s="438" t="s">
        <v>247</v>
      </c>
      <c r="B10" s="438"/>
      <c r="C10" s="438"/>
      <c r="D10" s="438"/>
      <c r="E10" s="438"/>
      <c r="F10" s="438"/>
      <c r="G10" s="438"/>
      <c r="H10" s="439" t="s">
        <v>244</v>
      </c>
      <c r="I10" s="439"/>
      <c r="J10" s="439"/>
      <c r="K10" s="398">
        <v>2477.4499999999998</v>
      </c>
      <c r="L10" s="399"/>
      <c r="M10" s="399"/>
      <c r="N10" s="399"/>
      <c r="O10" s="399"/>
      <c r="P10" s="400"/>
    </row>
    <row r="11" spans="1:17">
      <c r="A11" s="438" t="s">
        <v>248</v>
      </c>
      <c r="B11" s="438"/>
      <c r="C11" s="438"/>
      <c r="D11" s="438"/>
      <c r="E11" s="438"/>
      <c r="F11" s="438"/>
      <c r="G11" s="438"/>
      <c r="H11" s="439" t="s">
        <v>244</v>
      </c>
      <c r="I11" s="439"/>
      <c r="J11" s="439"/>
      <c r="K11" s="398">
        <v>9855.77</v>
      </c>
      <c r="L11" s="399"/>
      <c r="M11" s="399"/>
      <c r="N11" s="399"/>
      <c r="O11" s="399"/>
      <c r="P11" s="400"/>
    </row>
    <row r="12" spans="1:17">
      <c r="A12" s="449" t="s">
        <v>311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246"/>
    </row>
    <row r="13" spans="1:17">
      <c r="A13" s="438" t="s">
        <v>246</v>
      </c>
      <c r="B13" s="438"/>
      <c r="C13" s="438"/>
      <c r="D13" s="438"/>
      <c r="E13" s="438"/>
      <c r="F13" s="438"/>
      <c r="G13" s="438"/>
      <c r="H13" s="439" t="s">
        <v>244</v>
      </c>
      <c r="I13" s="439"/>
      <c r="J13" s="439"/>
      <c r="K13" s="398">
        <v>758.27</v>
      </c>
      <c r="L13" s="399"/>
      <c r="M13" s="399"/>
      <c r="N13" s="399"/>
      <c r="O13" s="399"/>
      <c r="P13" s="400"/>
      <c r="Q13" s="246"/>
    </row>
    <row r="14" spans="1:17">
      <c r="A14" s="438" t="s">
        <v>250</v>
      </c>
      <c r="B14" s="438"/>
      <c r="C14" s="438"/>
      <c r="D14" s="438"/>
      <c r="E14" s="438"/>
      <c r="F14" s="438"/>
      <c r="G14" s="438"/>
      <c r="H14" s="439" t="s">
        <v>244</v>
      </c>
      <c r="I14" s="439"/>
      <c r="J14" s="439"/>
      <c r="K14" s="398">
        <v>4703.18</v>
      </c>
      <c r="L14" s="399"/>
      <c r="M14" s="399"/>
      <c r="N14" s="399"/>
      <c r="O14" s="399"/>
      <c r="P14" s="400"/>
      <c r="Q14" s="246"/>
    </row>
    <row r="15" spans="1:17">
      <c r="Q15" s="246"/>
    </row>
    <row r="16" spans="1:17">
      <c r="A16" s="452" t="s">
        <v>313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246"/>
    </row>
    <row r="17" spans="1:25">
      <c r="A17" s="453" t="s">
        <v>333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246"/>
    </row>
    <row r="18" spans="1:25">
      <c r="A18" s="454" t="s">
        <v>314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807.4</v>
      </c>
      <c r="C20" s="221">
        <v>702.39</v>
      </c>
      <c r="D20" s="221">
        <v>652.67999999999995</v>
      </c>
      <c r="E20" s="221">
        <v>613.79</v>
      </c>
      <c r="F20" s="221">
        <v>684.19</v>
      </c>
      <c r="G20" s="221">
        <v>800.44</v>
      </c>
      <c r="H20" s="221">
        <v>134.69</v>
      </c>
      <c r="I20" s="221">
        <v>161.08000000000001</v>
      </c>
      <c r="J20" s="221">
        <v>502.63</v>
      </c>
      <c r="K20" s="221">
        <v>1120.3</v>
      </c>
      <c r="L20" s="221">
        <v>1147.96</v>
      </c>
      <c r="M20" s="221">
        <v>204.21</v>
      </c>
      <c r="N20" s="221">
        <v>203.31</v>
      </c>
      <c r="O20" s="221">
        <v>211.07</v>
      </c>
      <c r="P20" s="221">
        <v>203.97</v>
      </c>
      <c r="Q20" s="221">
        <v>1045.3499999999999</v>
      </c>
      <c r="R20" s="221">
        <v>1057.5899999999999</v>
      </c>
      <c r="S20" s="221">
        <v>1110.25</v>
      </c>
      <c r="T20" s="221">
        <v>1200.93</v>
      </c>
      <c r="U20" s="221">
        <v>1158.33</v>
      </c>
      <c r="V20" s="221">
        <v>1030.52</v>
      </c>
      <c r="W20" s="221">
        <v>880.89</v>
      </c>
      <c r="X20" s="221">
        <v>1012.07</v>
      </c>
      <c r="Y20" s="221">
        <v>854.14</v>
      </c>
    </row>
    <row r="21" spans="1:25">
      <c r="A21" s="224">
        <v>2</v>
      </c>
      <c r="B21" s="221">
        <v>672.02</v>
      </c>
      <c r="C21" s="221">
        <v>579.87</v>
      </c>
      <c r="D21" s="221">
        <v>499.76</v>
      </c>
      <c r="E21" s="221">
        <v>482.61</v>
      </c>
      <c r="F21" s="221">
        <v>528.41999999999996</v>
      </c>
      <c r="G21" s="221">
        <v>675.28</v>
      </c>
      <c r="H21" s="221">
        <v>785.42</v>
      </c>
      <c r="I21" s="221">
        <v>154.99</v>
      </c>
      <c r="J21" s="221">
        <v>1013.55</v>
      </c>
      <c r="K21" s="221">
        <v>1125.8499999999999</v>
      </c>
      <c r="L21" s="221">
        <v>1151</v>
      </c>
      <c r="M21" s="221">
        <v>1142.6600000000001</v>
      </c>
      <c r="N21" s="221">
        <v>1113.3900000000001</v>
      </c>
      <c r="O21" s="221">
        <v>1118.44</v>
      </c>
      <c r="P21" s="221">
        <v>1113.81</v>
      </c>
      <c r="Q21" s="221">
        <v>1109.9100000000001</v>
      </c>
      <c r="R21" s="221">
        <v>1099.8</v>
      </c>
      <c r="S21" s="221">
        <v>790.13</v>
      </c>
      <c r="T21" s="221">
        <v>1161.96</v>
      </c>
      <c r="U21" s="221">
        <v>1136.23</v>
      </c>
      <c r="V21" s="221">
        <v>1109.5999999999999</v>
      </c>
      <c r="W21" s="221">
        <v>1073.73</v>
      </c>
      <c r="X21" s="221">
        <v>850.5</v>
      </c>
      <c r="Y21" s="221">
        <v>765.79</v>
      </c>
    </row>
    <row r="22" spans="1:25">
      <c r="A22" s="224">
        <v>3</v>
      </c>
      <c r="B22" s="221">
        <v>676.76</v>
      </c>
      <c r="C22" s="221">
        <v>582.76</v>
      </c>
      <c r="D22" s="221">
        <v>517.69000000000005</v>
      </c>
      <c r="E22" s="221">
        <v>493.52</v>
      </c>
      <c r="F22" s="221">
        <v>567.07000000000005</v>
      </c>
      <c r="G22" s="221">
        <v>664.8</v>
      </c>
      <c r="H22" s="221">
        <v>767.62</v>
      </c>
      <c r="I22" s="221">
        <v>146.99</v>
      </c>
      <c r="J22" s="221">
        <v>809.67</v>
      </c>
      <c r="K22" s="221">
        <v>1096.78</v>
      </c>
      <c r="L22" s="221">
        <v>1121.46</v>
      </c>
      <c r="M22" s="221">
        <v>1064.76</v>
      </c>
      <c r="N22" s="221">
        <v>965.53</v>
      </c>
      <c r="O22" s="221">
        <v>1005.19</v>
      </c>
      <c r="P22" s="221">
        <v>1114.4100000000001</v>
      </c>
      <c r="Q22" s="221">
        <v>1095.44</v>
      </c>
      <c r="R22" s="221">
        <v>1.03</v>
      </c>
      <c r="S22" s="221">
        <v>1.05</v>
      </c>
      <c r="T22" s="221">
        <v>1138.94</v>
      </c>
      <c r="U22" s="221">
        <v>1116.44</v>
      </c>
      <c r="V22" s="221">
        <v>355.96</v>
      </c>
      <c r="W22" s="221">
        <v>1026.48</v>
      </c>
      <c r="X22" s="221">
        <v>865.32</v>
      </c>
      <c r="Y22" s="221">
        <v>749.39</v>
      </c>
    </row>
    <row r="23" spans="1:25">
      <c r="A23" s="224">
        <v>4</v>
      </c>
      <c r="B23" s="221">
        <v>816.08</v>
      </c>
      <c r="C23" s="221">
        <v>737.05</v>
      </c>
      <c r="D23" s="221">
        <v>675.1</v>
      </c>
      <c r="E23" s="221">
        <v>639.38</v>
      </c>
      <c r="F23" s="221">
        <v>667.7</v>
      </c>
      <c r="G23" s="221">
        <v>735.46</v>
      </c>
      <c r="H23" s="221">
        <v>696.63</v>
      </c>
      <c r="I23" s="221">
        <v>770.15</v>
      </c>
      <c r="J23" s="221">
        <v>161.5</v>
      </c>
      <c r="K23" s="221">
        <v>1073.3900000000001</v>
      </c>
      <c r="L23" s="221">
        <v>1135.49</v>
      </c>
      <c r="M23" s="221">
        <v>1143.6300000000001</v>
      </c>
      <c r="N23" s="221">
        <v>1140.4100000000001</v>
      </c>
      <c r="O23" s="221">
        <v>1137.29</v>
      </c>
      <c r="P23" s="221">
        <v>1118.3800000000001</v>
      </c>
      <c r="Q23" s="221">
        <v>1128.78</v>
      </c>
      <c r="R23" s="221">
        <v>1184</v>
      </c>
      <c r="S23" s="221">
        <v>1276.8499999999999</v>
      </c>
      <c r="T23" s="221">
        <v>1269.8399999999999</v>
      </c>
      <c r="U23" s="221">
        <v>1188.67</v>
      </c>
      <c r="V23" s="221">
        <v>1124.01</v>
      </c>
      <c r="W23" s="221">
        <v>1092.9000000000001</v>
      </c>
      <c r="X23" s="221">
        <v>836.9</v>
      </c>
      <c r="Y23" s="221">
        <v>749.72</v>
      </c>
    </row>
    <row r="24" spans="1:25">
      <c r="A24" s="224">
        <v>5</v>
      </c>
      <c r="B24" s="221">
        <v>786.41</v>
      </c>
      <c r="C24" s="221">
        <v>691.19</v>
      </c>
      <c r="D24" s="221">
        <v>628.57000000000005</v>
      </c>
      <c r="E24" s="221">
        <v>608.37</v>
      </c>
      <c r="F24" s="221">
        <v>607.6</v>
      </c>
      <c r="G24" s="221">
        <v>681.89</v>
      </c>
      <c r="H24" s="221">
        <v>640.23</v>
      </c>
      <c r="I24" s="221">
        <v>117.07</v>
      </c>
      <c r="J24" s="221">
        <v>143.44</v>
      </c>
      <c r="K24" s="221">
        <v>159.22</v>
      </c>
      <c r="L24" s="221">
        <v>944.21</v>
      </c>
      <c r="M24" s="221">
        <v>1026.8599999999999</v>
      </c>
      <c r="N24" s="221">
        <v>1023.6</v>
      </c>
      <c r="O24" s="221">
        <v>1029.8699999999999</v>
      </c>
      <c r="P24" s="221">
        <v>1031.6600000000001</v>
      </c>
      <c r="Q24" s="221">
        <v>1030.3399999999999</v>
      </c>
      <c r="R24" s="221">
        <v>1058.72</v>
      </c>
      <c r="S24" s="221">
        <v>1185.58</v>
      </c>
      <c r="T24" s="221">
        <v>1209.05</v>
      </c>
      <c r="U24" s="221">
        <v>1162.57</v>
      </c>
      <c r="V24" s="221">
        <v>1089.6099999999999</v>
      </c>
      <c r="W24" s="221">
        <v>1052.46</v>
      </c>
      <c r="X24" s="221">
        <v>905.22</v>
      </c>
      <c r="Y24" s="221">
        <v>757.99</v>
      </c>
    </row>
    <row r="25" spans="1:25">
      <c r="A25" s="224">
        <v>6</v>
      </c>
      <c r="B25" s="221">
        <v>802.07</v>
      </c>
      <c r="C25" s="221">
        <v>727.63</v>
      </c>
      <c r="D25" s="221">
        <v>665.59</v>
      </c>
      <c r="E25" s="221">
        <v>632.13</v>
      </c>
      <c r="F25" s="221">
        <v>651.54</v>
      </c>
      <c r="G25" s="221">
        <v>711.93</v>
      </c>
      <c r="H25" s="221">
        <v>680.99</v>
      </c>
      <c r="I25" s="221">
        <v>762.05</v>
      </c>
      <c r="J25" s="221">
        <v>889.88</v>
      </c>
      <c r="K25" s="221">
        <v>1014.09</v>
      </c>
      <c r="L25" s="221">
        <v>1124.6400000000001</v>
      </c>
      <c r="M25" s="221">
        <v>1160.93</v>
      </c>
      <c r="N25" s="221">
        <v>1151.92</v>
      </c>
      <c r="O25" s="221">
        <v>1158.52</v>
      </c>
      <c r="P25" s="221">
        <v>1134.46</v>
      </c>
      <c r="Q25" s="221">
        <v>1121.45</v>
      </c>
      <c r="R25" s="221">
        <v>1184.03</v>
      </c>
      <c r="S25" s="221">
        <v>1247.4000000000001</v>
      </c>
      <c r="T25" s="221">
        <v>1240.01</v>
      </c>
      <c r="U25" s="221">
        <v>1194.97</v>
      </c>
      <c r="V25" s="221">
        <v>1165.5999999999999</v>
      </c>
      <c r="W25" s="221">
        <v>1056.6199999999999</v>
      </c>
      <c r="X25" s="221">
        <v>861.33</v>
      </c>
      <c r="Y25" s="221">
        <v>750.6</v>
      </c>
    </row>
    <row r="26" spans="1:25">
      <c r="A26" s="224">
        <v>7</v>
      </c>
      <c r="B26" s="221">
        <v>734.12</v>
      </c>
      <c r="C26" s="221">
        <v>620.35</v>
      </c>
      <c r="D26" s="221">
        <v>536.72</v>
      </c>
      <c r="E26" s="221">
        <v>420.28</v>
      </c>
      <c r="F26" s="221">
        <v>459.1</v>
      </c>
      <c r="G26" s="221">
        <v>670.1</v>
      </c>
      <c r="H26" s="221">
        <v>729.09</v>
      </c>
      <c r="I26" s="221">
        <v>872.05</v>
      </c>
      <c r="J26" s="221">
        <v>1084.6500000000001</v>
      </c>
      <c r="K26" s="221">
        <v>1201.8</v>
      </c>
      <c r="L26" s="221">
        <v>1219.78</v>
      </c>
      <c r="M26" s="221">
        <v>1219.6300000000001</v>
      </c>
      <c r="N26" s="221">
        <v>1189.3599999999999</v>
      </c>
      <c r="O26" s="221">
        <v>1194.3900000000001</v>
      </c>
      <c r="P26" s="221">
        <v>1126.04</v>
      </c>
      <c r="Q26" s="221">
        <v>1139.46</v>
      </c>
      <c r="R26" s="221">
        <v>1159.53</v>
      </c>
      <c r="S26" s="221">
        <v>1153.6400000000001</v>
      </c>
      <c r="T26" s="221">
        <v>1155.5999999999999</v>
      </c>
      <c r="U26" s="221">
        <v>1104.99</v>
      </c>
      <c r="V26" s="221">
        <v>1021.41</v>
      </c>
      <c r="W26" s="221">
        <v>1007.39</v>
      </c>
      <c r="X26" s="221">
        <v>808.65</v>
      </c>
      <c r="Y26" s="221">
        <v>711.82</v>
      </c>
    </row>
    <row r="27" spans="1:25">
      <c r="A27" s="224">
        <v>8</v>
      </c>
      <c r="B27" s="221">
        <v>715.32</v>
      </c>
      <c r="C27" s="221">
        <v>645.89</v>
      </c>
      <c r="D27" s="221">
        <v>566.41</v>
      </c>
      <c r="E27" s="221">
        <v>555.32000000000005</v>
      </c>
      <c r="F27" s="221">
        <v>584.49</v>
      </c>
      <c r="G27" s="221">
        <v>719.42</v>
      </c>
      <c r="H27" s="221">
        <v>742.67</v>
      </c>
      <c r="I27" s="221">
        <v>903.85</v>
      </c>
      <c r="J27" s="221">
        <v>1012.58</v>
      </c>
      <c r="K27" s="221">
        <v>1031.6300000000001</v>
      </c>
      <c r="L27" s="221">
        <v>1083.93</v>
      </c>
      <c r="M27" s="221">
        <v>1117.53</v>
      </c>
      <c r="N27" s="221">
        <v>1086.77</v>
      </c>
      <c r="O27" s="221">
        <v>1101.33</v>
      </c>
      <c r="P27" s="221">
        <v>1144.44</v>
      </c>
      <c r="Q27" s="221">
        <v>1028.45</v>
      </c>
      <c r="R27" s="221">
        <v>1037.07</v>
      </c>
      <c r="S27" s="221">
        <v>1119.71</v>
      </c>
      <c r="T27" s="221">
        <v>1138.1500000000001</v>
      </c>
      <c r="U27" s="221">
        <v>1125.67</v>
      </c>
      <c r="V27" s="221">
        <v>1020.59</v>
      </c>
      <c r="W27" s="221">
        <v>1016.44</v>
      </c>
      <c r="X27" s="221">
        <v>821.28</v>
      </c>
      <c r="Y27" s="221">
        <v>716.73</v>
      </c>
    </row>
    <row r="28" spans="1:25">
      <c r="A28" s="224">
        <v>9</v>
      </c>
      <c r="B28" s="221">
        <v>710.15</v>
      </c>
      <c r="C28" s="221">
        <v>637.28</v>
      </c>
      <c r="D28" s="221">
        <v>592.55999999999995</v>
      </c>
      <c r="E28" s="221">
        <v>517.22</v>
      </c>
      <c r="F28" s="221">
        <v>595.92999999999995</v>
      </c>
      <c r="G28" s="221">
        <v>700.83</v>
      </c>
      <c r="H28" s="221">
        <v>796.75</v>
      </c>
      <c r="I28" s="221">
        <v>968.6</v>
      </c>
      <c r="J28" s="221">
        <v>1082.3900000000001</v>
      </c>
      <c r="K28" s="221">
        <v>1235.2</v>
      </c>
      <c r="L28" s="221">
        <v>1261.1400000000001</v>
      </c>
      <c r="M28" s="221">
        <v>1286.07</v>
      </c>
      <c r="N28" s="221">
        <v>1256.55</v>
      </c>
      <c r="O28" s="221">
        <v>1262.55</v>
      </c>
      <c r="P28" s="221">
        <v>1250.81</v>
      </c>
      <c r="Q28" s="221">
        <v>1119.3</v>
      </c>
      <c r="R28" s="221">
        <v>1176.29</v>
      </c>
      <c r="S28" s="221">
        <v>1233.5899999999999</v>
      </c>
      <c r="T28" s="221">
        <v>1233.27</v>
      </c>
      <c r="U28" s="221">
        <v>1230.1600000000001</v>
      </c>
      <c r="V28" s="221">
        <v>1093.3599999999999</v>
      </c>
      <c r="W28" s="221">
        <v>1076.07</v>
      </c>
      <c r="X28" s="221">
        <v>866.89</v>
      </c>
      <c r="Y28" s="221">
        <v>753.46</v>
      </c>
    </row>
    <row r="29" spans="1:25">
      <c r="A29" s="224">
        <v>10</v>
      </c>
      <c r="B29" s="221">
        <v>698.21</v>
      </c>
      <c r="C29" s="221">
        <v>634.38</v>
      </c>
      <c r="D29" s="221">
        <v>591.67999999999995</v>
      </c>
      <c r="E29" s="221">
        <v>506.14</v>
      </c>
      <c r="F29" s="221">
        <v>552.46</v>
      </c>
      <c r="G29" s="221">
        <v>684.65</v>
      </c>
      <c r="H29" s="221">
        <v>765.09</v>
      </c>
      <c r="I29" s="221">
        <v>783.95</v>
      </c>
      <c r="J29" s="221">
        <v>1084.3499999999999</v>
      </c>
      <c r="K29" s="221">
        <v>1148.24</v>
      </c>
      <c r="L29" s="221">
        <v>1172.8399999999999</v>
      </c>
      <c r="M29" s="221">
        <v>1202.57</v>
      </c>
      <c r="N29" s="221">
        <v>1180.3</v>
      </c>
      <c r="O29" s="221">
        <v>1172.0899999999999</v>
      </c>
      <c r="P29" s="221">
        <v>1167.0999999999999</v>
      </c>
      <c r="Q29" s="221">
        <v>1153.53</v>
      </c>
      <c r="R29" s="221">
        <v>1139.7</v>
      </c>
      <c r="S29" s="221">
        <v>1193.3699999999999</v>
      </c>
      <c r="T29" s="221">
        <v>1204.73</v>
      </c>
      <c r="U29" s="221">
        <v>1170.45</v>
      </c>
      <c r="V29" s="221">
        <v>1128.06</v>
      </c>
      <c r="W29" s="221">
        <v>1050.3900000000001</v>
      </c>
      <c r="X29" s="221">
        <v>899.59</v>
      </c>
      <c r="Y29" s="221">
        <v>772.95</v>
      </c>
    </row>
    <row r="30" spans="1:25">
      <c r="A30" s="224">
        <v>11</v>
      </c>
      <c r="B30" s="221">
        <v>848.44</v>
      </c>
      <c r="C30" s="221">
        <v>807.69</v>
      </c>
      <c r="D30" s="221">
        <v>760.31</v>
      </c>
      <c r="E30" s="221">
        <v>733.64</v>
      </c>
      <c r="F30" s="221">
        <v>738.27</v>
      </c>
      <c r="G30" s="221">
        <v>790.21</v>
      </c>
      <c r="H30" s="221">
        <v>809.3</v>
      </c>
      <c r="I30" s="221">
        <v>858.04</v>
      </c>
      <c r="J30" s="221">
        <v>1057.71</v>
      </c>
      <c r="K30" s="221">
        <v>1069.98</v>
      </c>
      <c r="L30" s="221">
        <v>1157.6400000000001</v>
      </c>
      <c r="M30" s="221">
        <v>1164.25</v>
      </c>
      <c r="N30" s="221">
        <v>1147.8</v>
      </c>
      <c r="O30" s="221">
        <v>1152.77</v>
      </c>
      <c r="P30" s="221">
        <v>1151.68</v>
      </c>
      <c r="Q30" s="221">
        <v>1162.98</v>
      </c>
      <c r="R30" s="221">
        <v>1195.0999999999999</v>
      </c>
      <c r="S30" s="221">
        <v>1255.06</v>
      </c>
      <c r="T30" s="221">
        <v>1257.23</v>
      </c>
      <c r="U30" s="221">
        <v>1174.3499999999999</v>
      </c>
      <c r="V30" s="221">
        <v>1155.71</v>
      </c>
      <c r="W30" s="221">
        <v>1166.55</v>
      </c>
      <c r="X30" s="221">
        <v>975.98</v>
      </c>
      <c r="Y30" s="221">
        <v>837.25</v>
      </c>
    </row>
    <row r="31" spans="1:25">
      <c r="A31" s="224">
        <v>12</v>
      </c>
      <c r="B31" s="221">
        <v>845.77</v>
      </c>
      <c r="C31" s="221">
        <v>782.56</v>
      </c>
      <c r="D31" s="221">
        <v>722.01</v>
      </c>
      <c r="E31" s="221">
        <v>704.88</v>
      </c>
      <c r="F31" s="221">
        <v>693.05</v>
      </c>
      <c r="G31" s="221">
        <v>761.02</v>
      </c>
      <c r="H31" s="221">
        <v>816.88</v>
      </c>
      <c r="I31" s="221">
        <v>850.21</v>
      </c>
      <c r="J31" s="221">
        <v>1001</v>
      </c>
      <c r="K31" s="221">
        <v>1085.33</v>
      </c>
      <c r="L31" s="221">
        <v>1163.9100000000001</v>
      </c>
      <c r="M31" s="221">
        <v>1203.6099999999999</v>
      </c>
      <c r="N31" s="221">
        <v>1207.8900000000001</v>
      </c>
      <c r="O31" s="221">
        <v>1212.8800000000001</v>
      </c>
      <c r="P31" s="221">
        <v>1203.6300000000001</v>
      </c>
      <c r="Q31" s="221">
        <v>1188.67</v>
      </c>
      <c r="R31" s="221">
        <v>1255.2</v>
      </c>
      <c r="S31" s="221">
        <v>1337.81</v>
      </c>
      <c r="T31" s="221">
        <v>1330.33</v>
      </c>
      <c r="U31" s="221">
        <v>1286.9100000000001</v>
      </c>
      <c r="V31" s="221">
        <v>1250.4100000000001</v>
      </c>
      <c r="W31" s="221">
        <v>1267.48</v>
      </c>
      <c r="X31" s="221">
        <v>1047.45</v>
      </c>
      <c r="Y31" s="221">
        <v>862.29</v>
      </c>
    </row>
    <row r="32" spans="1:25">
      <c r="A32" s="224">
        <v>13</v>
      </c>
      <c r="B32" s="221">
        <v>859.51</v>
      </c>
      <c r="C32" s="221">
        <v>798.01</v>
      </c>
      <c r="D32" s="221">
        <v>767.81</v>
      </c>
      <c r="E32" s="221">
        <v>783.13</v>
      </c>
      <c r="F32" s="221">
        <v>787.49</v>
      </c>
      <c r="G32" s="221">
        <v>859.55</v>
      </c>
      <c r="H32" s="221">
        <v>1050.8</v>
      </c>
      <c r="I32" s="221">
        <v>1234.71</v>
      </c>
      <c r="J32" s="221">
        <v>1408.77</v>
      </c>
      <c r="K32" s="221">
        <v>1349.65</v>
      </c>
      <c r="L32" s="221">
        <v>1366.39</v>
      </c>
      <c r="M32" s="221">
        <v>1331.04</v>
      </c>
      <c r="N32" s="221">
        <v>1305.3499999999999</v>
      </c>
      <c r="O32" s="221">
        <v>1334.17</v>
      </c>
      <c r="P32" s="221">
        <v>1328.96</v>
      </c>
      <c r="Q32" s="221">
        <v>1321.67</v>
      </c>
      <c r="R32" s="221">
        <v>1280.75</v>
      </c>
      <c r="S32" s="221">
        <v>1233.3499999999999</v>
      </c>
      <c r="T32" s="221">
        <v>1179.18</v>
      </c>
      <c r="U32" s="221">
        <v>1291.46</v>
      </c>
      <c r="V32" s="221">
        <v>1107.8599999999999</v>
      </c>
      <c r="W32" s="221">
        <v>1218.7</v>
      </c>
      <c r="X32" s="221">
        <v>1076.76</v>
      </c>
      <c r="Y32" s="221">
        <v>934.61</v>
      </c>
    </row>
    <row r="33" spans="1:25">
      <c r="A33" s="224">
        <v>14</v>
      </c>
      <c r="B33" s="221">
        <v>848.47</v>
      </c>
      <c r="C33" s="221">
        <v>788.38</v>
      </c>
      <c r="D33" s="221">
        <v>732.33</v>
      </c>
      <c r="E33" s="221">
        <v>715.57</v>
      </c>
      <c r="F33" s="221">
        <v>755.42</v>
      </c>
      <c r="G33" s="221">
        <v>843.07</v>
      </c>
      <c r="H33" s="221">
        <v>990.04</v>
      </c>
      <c r="I33" s="221">
        <v>1210.52</v>
      </c>
      <c r="J33" s="221">
        <v>1393.24</v>
      </c>
      <c r="K33" s="221">
        <v>1476.02</v>
      </c>
      <c r="L33" s="221">
        <v>1478.97</v>
      </c>
      <c r="M33" s="221">
        <v>1550.14</v>
      </c>
      <c r="N33" s="221">
        <v>1508.33</v>
      </c>
      <c r="O33" s="221">
        <v>1486.46</v>
      </c>
      <c r="P33" s="221">
        <v>1350.27</v>
      </c>
      <c r="Q33" s="221">
        <v>1332.78</v>
      </c>
      <c r="R33" s="221">
        <v>1273.42</v>
      </c>
      <c r="S33" s="221">
        <v>1251.29</v>
      </c>
      <c r="T33" s="221">
        <v>1267.27</v>
      </c>
      <c r="U33" s="221">
        <v>1346.03</v>
      </c>
      <c r="V33" s="221">
        <v>1273.0899999999999</v>
      </c>
      <c r="W33" s="221">
        <v>1200.48</v>
      </c>
      <c r="X33" s="221">
        <v>1009.72</v>
      </c>
      <c r="Y33" s="221">
        <v>911.87</v>
      </c>
    </row>
    <row r="34" spans="1:25">
      <c r="A34" s="224">
        <v>15</v>
      </c>
      <c r="B34" s="221">
        <v>797.39</v>
      </c>
      <c r="C34" s="221">
        <v>729.6</v>
      </c>
      <c r="D34" s="221">
        <v>699.98</v>
      </c>
      <c r="E34" s="221">
        <v>698.72</v>
      </c>
      <c r="F34" s="221">
        <v>722.28</v>
      </c>
      <c r="G34" s="221">
        <v>825.32</v>
      </c>
      <c r="H34" s="221">
        <v>887.22</v>
      </c>
      <c r="I34" s="221">
        <v>1089.5999999999999</v>
      </c>
      <c r="J34" s="221">
        <v>1185.4000000000001</v>
      </c>
      <c r="K34" s="221">
        <v>1250.77</v>
      </c>
      <c r="L34" s="221">
        <v>1260.03</v>
      </c>
      <c r="M34" s="221">
        <v>1302.94</v>
      </c>
      <c r="N34" s="221">
        <v>1289.67</v>
      </c>
      <c r="O34" s="221">
        <v>1310.93</v>
      </c>
      <c r="P34" s="221">
        <v>1315.24</v>
      </c>
      <c r="Q34" s="221">
        <v>1311.56</v>
      </c>
      <c r="R34" s="221">
        <v>1274.1600000000001</v>
      </c>
      <c r="S34" s="221">
        <v>1308.49</v>
      </c>
      <c r="T34" s="221">
        <v>1295.44</v>
      </c>
      <c r="U34" s="221">
        <v>1297.6600000000001</v>
      </c>
      <c r="V34" s="221">
        <v>1240.92</v>
      </c>
      <c r="W34" s="221">
        <v>1141.33</v>
      </c>
      <c r="X34" s="221">
        <v>1015.94</v>
      </c>
      <c r="Y34" s="221">
        <v>898.14</v>
      </c>
    </row>
    <row r="35" spans="1:25">
      <c r="A35" s="224">
        <v>16</v>
      </c>
      <c r="B35" s="221">
        <v>777.86</v>
      </c>
      <c r="C35" s="221">
        <v>692.75</v>
      </c>
      <c r="D35" s="221">
        <v>645.37</v>
      </c>
      <c r="E35" s="221">
        <v>637.37</v>
      </c>
      <c r="F35" s="221">
        <v>687.54</v>
      </c>
      <c r="G35" s="221">
        <v>810.64</v>
      </c>
      <c r="H35" s="221">
        <v>881.15</v>
      </c>
      <c r="I35" s="221">
        <v>1080.03</v>
      </c>
      <c r="J35" s="221">
        <v>1206.43</v>
      </c>
      <c r="K35" s="221">
        <v>1261.79</v>
      </c>
      <c r="L35" s="221">
        <v>1275.9100000000001</v>
      </c>
      <c r="M35" s="221">
        <v>1314</v>
      </c>
      <c r="N35" s="221">
        <v>1293.53</v>
      </c>
      <c r="O35" s="221">
        <v>1303.97</v>
      </c>
      <c r="P35" s="221">
        <v>1292.29</v>
      </c>
      <c r="Q35" s="221">
        <v>1272.97</v>
      </c>
      <c r="R35" s="221">
        <v>1250.58</v>
      </c>
      <c r="S35" s="221">
        <v>1306.46</v>
      </c>
      <c r="T35" s="221">
        <v>1276.92</v>
      </c>
      <c r="U35" s="221">
        <v>1264.0999999999999</v>
      </c>
      <c r="V35" s="221">
        <v>1208.03</v>
      </c>
      <c r="W35" s="221">
        <v>1136.5899999999999</v>
      </c>
      <c r="X35" s="221">
        <v>993.54</v>
      </c>
      <c r="Y35" s="221">
        <v>859.5</v>
      </c>
    </row>
    <row r="36" spans="1:25">
      <c r="A36" s="224">
        <v>17</v>
      </c>
      <c r="B36" s="221">
        <v>785.99</v>
      </c>
      <c r="C36" s="221">
        <v>705.87</v>
      </c>
      <c r="D36" s="221">
        <v>673.68</v>
      </c>
      <c r="E36" s="221">
        <v>661.85</v>
      </c>
      <c r="F36" s="221">
        <v>685.8</v>
      </c>
      <c r="G36" s="221">
        <v>804.64</v>
      </c>
      <c r="H36" s="221">
        <v>862.78</v>
      </c>
      <c r="I36" s="221">
        <v>820.12</v>
      </c>
      <c r="J36" s="221">
        <v>1194.18</v>
      </c>
      <c r="K36" s="221">
        <v>1246.08</v>
      </c>
      <c r="L36" s="221">
        <v>1270.08</v>
      </c>
      <c r="M36" s="221">
        <v>1287.9100000000001</v>
      </c>
      <c r="N36" s="221">
        <v>1268.2</v>
      </c>
      <c r="O36" s="221">
        <v>1272.23</v>
      </c>
      <c r="P36" s="221">
        <v>1254.1400000000001</v>
      </c>
      <c r="Q36" s="221">
        <v>1.04</v>
      </c>
      <c r="R36" s="221">
        <v>0.9</v>
      </c>
      <c r="S36" s="221">
        <v>0.85</v>
      </c>
      <c r="T36" s="221">
        <v>0.64</v>
      </c>
      <c r="U36" s="221">
        <v>0.4</v>
      </c>
      <c r="V36" s="221">
        <v>0.31</v>
      </c>
      <c r="W36" s="221">
        <v>371.42</v>
      </c>
      <c r="X36" s="221">
        <v>0.19</v>
      </c>
      <c r="Y36" s="221">
        <v>819.51</v>
      </c>
    </row>
    <row r="37" spans="1:25">
      <c r="A37" s="224">
        <v>18</v>
      </c>
      <c r="B37" s="221">
        <v>785.65</v>
      </c>
      <c r="C37" s="221">
        <v>713.26</v>
      </c>
      <c r="D37" s="221">
        <v>681.71</v>
      </c>
      <c r="E37" s="221">
        <v>657.87</v>
      </c>
      <c r="F37" s="221">
        <v>672.67</v>
      </c>
      <c r="G37" s="221">
        <v>717.4</v>
      </c>
      <c r="H37" s="221">
        <v>764.51</v>
      </c>
      <c r="I37" s="221">
        <v>917.59</v>
      </c>
      <c r="J37" s="221">
        <v>1051.9100000000001</v>
      </c>
      <c r="K37" s="221">
        <v>1151.48</v>
      </c>
      <c r="L37" s="221">
        <v>1216.98</v>
      </c>
      <c r="M37" s="221">
        <v>1229.3599999999999</v>
      </c>
      <c r="N37" s="221">
        <v>1215.57</v>
      </c>
      <c r="O37" s="221">
        <v>1227.78</v>
      </c>
      <c r="P37" s="221">
        <v>1209.48</v>
      </c>
      <c r="Q37" s="221">
        <v>1213.93</v>
      </c>
      <c r="R37" s="221">
        <v>1217.25</v>
      </c>
      <c r="S37" s="221">
        <v>1235.17</v>
      </c>
      <c r="T37" s="221">
        <v>1227.31</v>
      </c>
      <c r="U37" s="221">
        <v>1189.69</v>
      </c>
      <c r="V37" s="221">
        <v>1112.01</v>
      </c>
      <c r="W37" s="221">
        <v>994.83</v>
      </c>
      <c r="X37" s="221">
        <v>809.63</v>
      </c>
      <c r="Y37" s="221">
        <v>783.38</v>
      </c>
    </row>
    <row r="38" spans="1:25">
      <c r="A38" s="224">
        <v>19</v>
      </c>
      <c r="B38" s="221">
        <v>721.73</v>
      </c>
      <c r="C38" s="221">
        <v>654.91</v>
      </c>
      <c r="D38" s="221">
        <v>607.63</v>
      </c>
      <c r="E38" s="221">
        <v>585.04</v>
      </c>
      <c r="F38" s="221">
        <v>595.47</v>
      </c>
      <c r="G38" s="221">
        <v>636.71</v>
      </c>
      <c r="H38" s="221">
        <v>643.70000000000005</v>
      </c>
      <c r="I38" s="221">
        <v>743.98</v>
      </c>
      <c r="J38" s="221">
        <v>816.86</v>
      </c>
      <c r="K38" s="221">
        <v>951.65</v>
      </c>
      <c r="L38" s="221">
        <v>1058.07</v>
      </c>
      <c r="M38" s="221">
        <v>1062.0999999999999</v>
      </c>
      <c r="N38" s="221">
        <v>1070.52</v>
      </c>
      <c r="O38" s="221">
        <v>1079.8699999999999</v>
      </c>
      <c r="P38" s="221">
        <v>1075.05</v>
      </c>
      <c r="Q38" s="221">
        <v>1095.1500000000001</v>
      </c>
      <c r="R38" s="221">
        <v>1120.43</v>
      </c>
      <c r="S38" s="221">
        <v>1153.3599999999999</v>
      </c>
      <c r="T38" s="221">
        <v>1131.24</v>
      </c>
      <c r="U38" s="221">
        <v>1128.21</v>
      </c>
      <c r="V38" s="221">
        <v>1114.48</v>
      </c>
      <c r="W38" s="221">
        <v>1002.01</v>
      </c>
      <c r="X38" s="221">
        <v>858.03</v>
      </c>
      <c r="Y38" s="221">
        <v>799.64</v>
      </c>
    </row>
    <row r="39" spans="1:25">
      <c r="A39" s="224">
        <v>20</v>
      </c>
      <c r="B39" s="221">
        <v>721.73</v>
      </c>
      <c r="C39" s="221">
        <v>653.04999999999995</v>
      </c>
      <c r="D39" s="221">
        <v>602.69000000000005</v>
      </c>
      <c r="E39" s="221">
        <v>602.04999999999995</v>
      </c>
      <c r="F39" s="221">
        <v>625.51</v>
      </c>
      <c r="G39" s="221">
        <v>747.55</v>
      </c>
      <c r="H39" s="221">
        <v>821.04</v>
      </c>
      <c r="I39" s="221">
        <v>982.33</v>
      </c>
      <c r="J39" s="221">
        <v>1135.78</v>
      </c>
      <c r="K39" s="221">
        <v>1211.74</v>
      </c>
      <c r="L39" s="221">
        <v>1243.42</v>
      </c>
      <c r="M39" s="221">
        <v>1286.75</v>
      </c>
      <c r="N39" s="221">
        <v>1257.6099999999999</v>
      </c>
      <c r="O39" s="221">
        <v>1285.53</v>
      </c>
      <c r="P39" s="221">
        <v>1261.8399999999999</v>
      </c>
      <c r="Q39" s="221">
        <v>1248.0999999999999</v>
      </c>
      <c r="R39" s="221">
        <v>1261.6600000000001</v>
      </c>
      <c r="S39" s="221">
        <v>1281.6099999999999</v>
      </c>
      <c r="T39" s="221">
        <v>1283.1600000000001</v>
      </c>
      <c r="U39" s="221">
        <v>1242.6500000000001</v>
      </c>
      <c r="V39" s="221">
        <v>1136.33</v>
      </c>
      <c r="W39" s="221">
        <v>1079.54</v>
      </c>
      <c r="X39" s="221">
        <v>885.94</v>
      </c>
      <c r="Y39" s="221">
        <v>791.62</v>
      </c>
    </row>
    <row r="40" spans="1:25">
      <c r="A40" s="224">
        <v>21</v>
      </c>
      <c r="B40" s="221">
        <v>766.12</v>
      </c>
      <c r="C40" s="221">
        <v>709.11</v>
      </c>
      <c r="D40" s="221">
        <v>664.15</v>
      </c>
      <c r="E40" s="221">
        <v>654.38</v>
      </c>
      <c r="F40" s="221">
        <v>676.44</v>
      </c>
      <c r="G40" s="221">
        <v>773.14</v>
      </c>
      <c r="H40" s="221">
        <v>893.24</v>
      </c>
      <c r="I40" s="221">
        <v>1105.55</v>
      </c>
      <c r="J40" s="221">
        <v>1244.69</v>
      </c>
      <c r="K40" s="221">
        <v>1314.93</v>
      </c>
      <c r="L40" s="221">
        <v>1376.98</v>
      </c>
      <c r="M40" s="221">
        <v>1387.51</v>
      </c>
      <c r="N40" s="221">
        <v>1356.3</v>
      </c>
      <c r="O40" s="221">
        <v>1372.23</v>
      </c>
      <c r="P40" s="221">
        <v>1357.06</v>
      </c>
      <c r="Q40" s="221">
        <v>1345.08</v>
      </c>
      <c r="R40" s="221">
        <v>1354.31</v>
      </c>
      <c r="S40" s="221">
        <v>1375.14</v>
      </c>
      <c r="T40" s="221">
        <v>1370.06</v>
      </c>
      <c r="U40" s="221">
        <v>1333.02</v>
      </c>
      <c r="V40" s="221">
        <v>1229.3499999999999</v>
      </c>
      <c r="W40" s="221">
        <v>1165.79</v>
      </c>
      <c r="X40" s="221">
        <v>1032.55</v>
      </c>
      <c r="Y40" s="221">
        <v>876.42</v>
      </c>
    </row>
    <row r="41" spans="1:25">
      <c r="A41" s="224">
        <v>22</v>
      </c>
      <c r="B41" s="221">
        <v>780.33</v>
      </c>
      <c r="C41" s="221">
        <v>715.13</v>
      </c>
      <c r="D41" s="221">
        <v>667.03</v>
      </c>
      <c r="E41" s="221">
        <v>649.87</v>
      </c>
      <c r="F41" s="221">
        <v>699.02</v>
      </c>
      <c r="G41" s="221">
        <v>824.38</v>
      </c>
      <c r="H41" s="221">
        <v>991.53</v>
      </c>
      <c r="I41" s="221">
        <v>1110.18</v>
      </c>
      <c r="J41" s="221">
        <v>1266.01</v>
      </c>
      <c r="K41" s="221">
        <v>1322.21</v>
      </c>
      <c r="L41" s="221">
        <v>1369.51</v>
      </c>
      <c r="M41" s="221">
        <v>1419.17</v>
      </c>
      <c r="N41" s="221">
        <v>1407.24</v>
      </c>
      <c r="O41" s="221">
        <v>1421.08</v>
      </c>
      <c r="P41" s="221">
        <v>1394.82</v>
      </c>
      <c r="Q41" s="221">
        <v>1364.67</v>
      </c>
      <c r="R41" s="221">
        <v>1374.15</v>
      </c>
      <c r="S41" s="221">
        <v>1388.47</v>
      </c>
      <c r="T41" s="221">
        <v>1376.77</v>
      </c>
      <c r="U41" s="221">
        <v>1353.53</v>
      </c>
      <c r="V41" s="221">
        <v>1299.01</v>
      </c>
      <c r="W41" s="221">
        <v>1263.4100000000001</v>
      </c>
      <c r="X41" s="221">
        <v>1061.8900000000001</v>
      </c>
      <c r="Y41" s="221">
        <v>919.53</v>
      </c>
    </row>
    <row r="42" spans="1:25">
      <c r="A42" s="224">
        <v>23</v>
      </c>
      <c r="B42" s="221">
        <v>814.2</v>
      </c>
      <c r="C42" s="221">
        <v>732.45</v>
      </c>
      <c r="D42" s="221">
        <v>694.88</v>
      </c>
      <c r="E42" s="221">
        <v>695.48</v>
      </c>
      <c r="F42" s="221">
        <v>698.36</v>
      </c>
      <c r="G42" s="221">
        <v>813.84</v>
      </c>
      <c r="H42" s="221">
        <v>952.87</v>
      </c>
      <c r="I42" s="221">
        <v>1118.53</v>
      </c>
      <c r="J42" s="221">
        <v>1225.97</v>
      </c>
      <c r="K42" s="221">
        <v>1266.06</v>
      </c>
      <c r="L42" s="221">
        <v>1310.0899999999999</v>
      </c>
      <c r="M42" s="221">
        <v>1355.49</v>
      </c>
      <c r="N42" s="221">
        <v>1338.26</v>
      </c>
      <c r="O42" s="221">
        <v>1354.13</v>
      </c>
      <c r="P42" s="221">
        <v>1328.65</v>
      </c>
      <c r="Q42" s="221">
        <v>1283.6199999999999</v>
      </c>
      <c r="R42" s="221">
        <v>1285.55</v>
      </c>
      <c r="S42" s="221">
        <v>1300.29</v>
      </c>
      <c r="T42" s="221">
        <v>1314.75</v>
      </c>
      <c r="U42" s="221">
        <v>1289.53</v>
      </c>
      <c r="V42" s="221">
        <v>1249.27</v>
      </c>
      <c r="W42" s="221">
        <v>1243.8599999999999</v>
      </c>
      <c r="X42" s="221">
        <v>1049.8399999999999</v>
      </c>
      <c r="Y42" s="221">
        <v>882.09</v>
      </c>
    </row>
    <row r="43" spans="1:25">
      <c r="A43" s="224">
        <v>24</v>
      </c>
      <c r="B43" s="221">
        <v>769.33</v>
      </c>
      <c r="C43" s="221">
        <v>671.48</v>
      </c>
      <c r="D43" s="221">
        <v>621.76</v>
      </c>
      <c r="E43" s="221">
        <v>511.99</v>
      </c>
      <c r="F43" s="221">
        <v>613.64</v>
      </c>
      <c r="G43" s="221">
        <v>783.7</v>
      </c>
      <c r="H43" s="221">
        <v>883.47</v>
      </c>
      <c r="I43" s="221">
        <v>1093.3800000000001</v>
      </c>
      <c r="J43" s="221">
        <v>1310.51</v>
      </c>
      <c r="K43" s="221">
        <v>1373.41</v>
      </c>
      <c r="L43" s="221">
        <v>1365.22</v>
      </c>
      <c r="M43" s="221">
        <v>1412.64</v>
      </c>
      <c r="N43" s="221">
        <v>1402.85</v>
      </c>
      <c r="O43" s="221">
        <v>1412.49</v>
      </c>
      <c r="P43" s="221">
        <v>1373.63</v>
      </c>
      <c r="Q43" s="221">
        <v>1362.43</v>
      </c>
      <c r="R43" s="221">
        <v>1379.96</v>
      </c>
      <c r="S43" s="221">
        <v>1396.74</v>
      </c>
      <c r="T43" s="221">
        <v>1383.34</v>
      </c>
      <c r="U43" s="221">
        <v>1382.74</v>
      </c>
      <c r="V43" s="221">
        <v>1324.88</v>
      </c>
      <c r="W43" s="221">
        <v>1296.28</v>
      </c>
      <c r="X43" s="221">
        <v>1122.43</v>
      </c>
      <c r="Y43" s="221">
        <v>978</v>
      </c>
    </row>
    <row r="44" spans="1:25">
      <c r="A44" s="224">
        <v>25</v>
      </c>
      <c r="B44" s="221">
        <v>886.61</v>
      </c>
      <c r="C44" s="221">
        <v>847.91</v>
      </c>
      <c r="D44" s="221">
        <v>793.66</v>
      </c>
      <c r="E44" s="221">
        <v>783.34</v>
      </c>
      <c r="F44" s="221">
        <v>809.86</v>
      </c>
      <c r="G44" s="221">
        <v>863.49</v>
      </c>
      <c r="H44" s="221">
        <v>889.03</v>
      </c>
      <c r="I44" s="221">
        <v>1042.52</v>
      </c>
      <c r="J44" s="221">
        <v>1130.31</v>
      </c>
      <c r="K44" s="221">
        <v>1274.32</v>
      </c>
      <c r="L44" s="221">
        <v>1339.67</v>
      </c>
      <c r="M44" s="221">
        <v>1346.49</v>
      </c>
      <c r="N44" s="221">
        <v>1354.41</v>
      </c>
      <c r="O44" s="221">
        <v>1341.4</v>
      </c>
      <c r="P44" s="221">
        <v>1334.29</v>
      </c>
      <c r="Q44" s="221">
        <v>1335.29</v>
      </c>
      <c r="R44" s="221">
        <v>1334.25</v>
      </c>
      <c r="S44" s="221">
        <v>1338.26</v>
      </c>
      <c r="T44" s="221">
        <v>1357.78</v>
      </c>
      <c r="U44" s="221">
        <v>1313.92</v>
      </c>
      <c r="V44" s="221">
        <v>1282.51</v>
      </c>
      <c r="W44" s="221">
        <v>1208.47</v>
      </c>
      <c r="X44" s="221">
        <v>1051.42</v>
      </c>
      <c r="Y44" s="221">
        <v>990.31</v>
      </c>
    </row>
    <row r="45" spans="1:25">
      <c r="A45" s="224">
        <v>26</v>
      </c>
      <c r="B45" s="221">
        <v>905.25</v>
      </c>
      <c r="C45" s="221">
        <v>824.92</v>
      </c>
      <c r="D45" s="221">
        <v>787.11</v>
      </c>
      <c r="E45" s="221">
        <v>754.11</v>
      </c>
      <c r="F45" s="221">
        <v>761.31</v>
      </c>
      <c r="G45" s="221">
        <v>809.26</v>
      </c>
      <c r="H45" s="221">
        <v>850.19</v>
      </c>
      <c r="I45" s="221">
        <v>884.46</v>
      </c>
      <c r="J45" s="221">
        <v>1049.75</v>
      </c>
      <c r="K45" s="221">
        <v>1179.56</v>
      </c>
      <c r="L45" s="221">
        <v>1240.53</v>
      </c>
      <c r="M45" s="221">
        <v>1252.29</v>
      </c>
      <c r="N45" s="221">
        <v>1244.78</v>
      </c>
      <c r="O45" s="221">
        <v>1249.8599999999999</v>
      </c>
      <c r="P45" s="221">
        <v>1261.4000000000001</v>
      </c>
      <c r="Q45" s="221">
        <v>1236.45</v>
      </c>
      <c r="R45" s="221">
        <v>1273.1300000000001</v>
      </c>
      <c r="S45" s="221">
        <v>1209.31</v>
      </c>
      <c r="T45" s="221">
        <v>1149.24</v>
      </c>
      <c r="U45" s="221">
        <v>1124.46</v>
      </c>
      <c r="V45" s="221">
        <v>1161.4000000000001</v>
      </c>
      <c r="W45" s="221">
        <v>1194.69</v>
      </c>
      <c r="X45" s="221">
        <v>1049.96</v>
      </c>
      <c r="Y45" s="221">
        <v>901.82</v>
      </c>
    </row>
    <row r="46" spans="1:25">
      <c r="A46" s="224">
        <v>27</v>
      </c>
      <c r="B46" s="221">
        <v>774.3</v>
      </c>
      <c r="C46" s="221">
        <v>722.39</v>
      </c>
      <c r="D46" s="221">
        <v>669.89</v>
      </c>
      <c r="E46" s="221">
        <v>653.88</v>
      </c>
      <c r="F46" s="221">
        <v>690.97</v>
      </c>
      <c r="G46" s="221">
        <v>793.11</v>
      </c>
      <c r="H46" s="221">
        <v>889.23</v>
      </c>
      <c r="I46" s="221">
        <v>1087.97</v>
      </c>
      <c r="J46" s="221">
        <v>1245.92</v>
      </c>
      <c r="K46" s="221">
        <v>1303.5899999999999</v>
      </c>
      <c r="L46" s="221">
        <v>1322.87</v>
      </c>
      <c r="M46" s="221">
        <v>1367.8</v>
      </c>
      <c r="N46" s="221">
        <v>1350.81</v>
      </c>
      <c r="O46" s="221">
        <v>1363.42</v>
      </c>
      <c r="P46" s="221">
        <v>1331.85</v>
      </c>
      <c r="Q46" s="221">
        <v>1301.58</v>
      </c>
      <c r="R46" s="221">
        <v>1309.68</v>
      </c>
      <c r="S46" s="221">
        <v>1308.57</v>
      </c>
      <c r="T46" s="221">
        <v>1303.6199999999999</v>
      </c>
      <c r="U46" s="221">
        <v>1298.47</v>
      </c>
      <c r="V46" s="221">
        <v>1227.94</v>
      </c>
      <c r="W46" s="221">
        <v>1103.8</v>
      </c>
      <c r="X46" s="221">
        <v>954.08</v>
      </c>
      <c r="Y46" s="221">
        <v>857.15</v>
      </c>
    </row>
    <row r="47" spans="1:25">
      <c r="A47" s="224">
        <v>28</v>
      </c>
      <c r="B47" s="221">
        <v>807.92</v>
      </c>
      <c r="C47" s="221">
        <v>721.9</v>
      </c>
      <c r="D47" s="221">
        <v>673.3</v>
      </c>
      <c r="E47" s="221">
        <v>674.33</v>
      </c>
      <c r="F47" s="221">
        <v>701.21</v>
      </c>
      <c r="G47" s="221">
        <v>825.4</v>
      </c>
      <c r="H47" s="221">
        <v>958.71</v>
      </c>
      <c r="I47" s="221">
        <v>1086.52</v>
      </c>
      <c r="J47" s="221">
        <v>1292.52</v>
      </c>
      <c r="K47" s="221">
        <v>1348.3</v>
      </c>
      <c r="L47" s="221">
        <v>1360.46</v>
      </c>
      <c r="M47" s="221">
        <v>1380.66</v>
      </c>
      <c r="N47" s="221">
        <v>1381.81</v>
      </c>
      <c r="O47" s="221">
        <v>1369.78</v>
      </c>
      <c r="P47" s="221">
        <v>1345.97</v>
      </c>
      <c r="Q47" s="221">
        <v>1330.84</v>
      </c>
      <c r="R47" s="221">
        <v>1350.61</v>
      </c>
      <c r="S47" s="221">
        <v>1368.2</v>
      </c>
      <c r="T47" s="221">
        <v>1352.45</v>
      </c>
      <c r="U47" s="221">
        <v>1341.54</v>
      </c>
      <c r="V47" s="221">
        <v>1253.94</v>
      </c>
      <c r="W47" s="221">
        <v>1144.1400000000001</v>
      </c>
      <c r="X47" s="221">
        <v>958.94</v>
      </c>
      <c r="Y47" s="221">
        <v>878.96</v>
      </c>
    </row>
    <row r="48" spans="1:25">
      <c r="A48" s="224">
        <v>29</v>
      </c>
      <c r="B48" s="221">
        <v>836.98</v>
      </c>
      <c r="C48" s="221">
        <v>779.28</v>
      </c>
      <c r="D48" s="221">
        <v>735.25</v>
      </c>
      <c r="E48" s="221">
        <v>729.19</v>
      </c>
      <c r="F48" s="221">
        <v>763.66</v>
      </c>
      <c r="G48" s="221">
        <v>873.24</v>
      </c>
      <c r="H48" s="221">
        <v>989.89</v>
      </c>
      <c r="I48" s="221">
        <v>1170.3599999999999</v>
      </c>
      <c r="J48" s="221">
        <v>1278.02</v>
      </c>
      <c r="K48" s="221">
        <v>1313.79</v>
      </c>
      <c r="L48" s="221">
        <v>1343.64</v>
      </c>
      <c r="M48" s="221">
        <v>1379.19</v>
      </c>
      <c r="N48" s="221">
        <v>1372.45</v>
      </c>
      <c r="O48" s="221">
        <v>1372.12</v>
      </c>
      <c r="P48" s="221">
        <v>1340.27</v>
      </c>
      <c r="Q48" s="221">
        <v>1323.35</v>
      </c>
      <c r="R48" s="221">
        <v>1313.4</v>
      </c>
      <c r="S48" s="221">
        <v>1341.77</v>
      </c>
      <c r="T48" s="221">
        <v>1323.33</v>
      </c>
      <c r="U48" s="221">
        <v>1314.43</v>
      </c>
      <c r="V48" s="221">
        <v>1221.4100000000001</v>
      </c>
      <c r="W48" s="221">
        <v>1188.26</v>
      </c>
      <c r="X48" s="221">
        <v>1040.28</v>
      </c>
      <c r="Y48" s="221">
        <v>883.17</v>
      </c>
    </row>
    <row r="49" spans="1:25">
      <c r="A49" s="224">
        <v>30</v>
      </c>
      <c r="B49" s="221">
        <v>836.49</v>
      </c>
      <c r="C49" s="221">
        <v>784.57</v>
      </c>
      <c r="D49" s="221">
        <v>741.09</v>
      </c>
      <c r="E49" s="221">
        <v>728.15</v>
      </c>
      <c r="F49" s="221">
        <v>754.48</v>
      </c>
      <c r="G49" s="221">
        <v>869.76</v>
      </c>
      <c r="H49" s="221">
        <v>995.04</v>
      </c>
      <c r="I49" s="221">
        <v>1184.3</v>
      </c>
      <c r="J49" s="221">
        <v>1296.8800000000001</v>
      </c>
      <c r="K49" s="221">
        <v>1300.3399999999999</v>
      </c>
      <c r="L49" s="221">
        <v>1326.45</v>
      </c>
      <c r="M49" s="221">
        <v>1422.62</v>
      </c>
      <c r="N49" s="221">
        <v>1400.41</v>
      </c>
      <c r="O49" s="221">
        <v>1411.56</v>
      </c>
      <c r="P49" s="221">
        <v>1300.49</v>
      </c>
      <c r="Q49" s="221">
        <v>1300.26</v>
      </c>
      <c r="R49" s="221">
        <v>1327.07</v>
      </c>
      <c r="S49" s="221">
        <v>1304.8599999999999</v>
      </c>
      <c r="T49" s="221">
        <v>1319.2</v>
      </c>
      <c r="U49" s="221">
        <v>1322.19</v>
      </c>
      <c r="V49" s="221">
        <v>1289.6500000000001</v>
      </c>
      <c r="W49" s="221">
        <v>1240.4000000000001</v>
      </c>
      <c r="X49" s="221">
        <v>1039.29</v>
      </c>
      <c r="Y49" s="221">
        <v>910.25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4" t="s">
        <v>315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825.76</v>
      </c>
      <c r="C54" s="221">
        <v>720.75</v>
      </c>
      <c r="D54" s="221">
        <v>671.04</v>
      </c>
      <c r="E54" s="221">
        <v>632.15</v>
      </c>
      <c r="F54" s="221">
        <v>702.55</v>
      </c>
      <c r="G54" s="221">
        <v>818.8</v>
      </c>
      <c r="H54" s="221">
        <v>153.05000000000001</v>
      </c>
      <c r="I54" s="221">
        <v>179.44</v>
      </c>
      <c r="J54" s="221">
        <v>520.99</v>
      </c>
      <c r="K54" s="221">
        <v>1138.6600000000001</v>
      </c>
      <c r="L54" s="221">
        <v>1166.32</v>
      </c>
      <c r="M54" s="221">
        <v>222.57</v>
      </c>
      <c r="N54" s="221">
        <v>221.67</v>
      </c>
      <c r="O54" s="221">
        <v>229.43</v>
      </c>
      <c r="P54" s="221">
        <v>222.33</v>
      </c>
      <c r="Q54" s="221">
        <v>1063.71</v>
      </c>
      <c r="R54" s="221">
        <v>1075.95</v>
      </c>
      <c r="S54" s="221">
        <v>1128.6099999999999</v>
      </c>
      <c r="T54" s="221">
        <v>1219.29</v>
      </c>
      <c r="U54" s="221">
        <v>1176.69</v>
      </c>
      <c r="V54" s="221">
        <v>1048.8800000000001</v>
      </c>
      <c r="W54" s="221">
        <v>899.25</v>
      </c>
      <c r="X54" s="221">
        <v>1030.43</v>
      </c>
      <c r="Y54" s="221">
        <v>872.5</v>
      </c>
    </row>
    <row r="55" spans="1:25">
      <c r="A55" s="224">
        <v>2</v>
      </c>
      <c r="B55" s="221">
        <v>690.38</v>
      </c>
      <c r="C55" s="221">
        <v>598.23</v>
      </c>
      <c r="D55" s="221">
        <v>518.12</v>
      </c>
      <c r="E55" s="221">
        <v>500.97</v>
      </c>
      <c r="F55" s="221">
        <v>546.78</v>
      </c>
      <c r="G55" s="221">
        <v>693.64</v>
      </c>
      <c r="H55" s="221">
        <v>803.78</v>
      </c>
      <c r="I55" s="221">
        <v>173.35</v>
      </c>
      <c r="J55" s="221">
        <v>1031.9100000000001</v>
      </c>
      <c r="K55" s="221">
        <v>1144.21</v>
      </c>
      <c r="L55" s="221">
        <v>1169.3599999999999</v>
      </c>
      <c r="M55" s="221">
        <v>1161.02</v>
      </c>
      <c r="N55" s="221">
        <v>1131.75</v>
      </c>
      <c r="O55" s="221">
        <v>1136.8</v>
      </c>
      <c r="P55" s="221">
        <v>1132.17</v>
      </c>
      <c r="Q55" s="221">
        <v>1128.27</v>
      </c>
      <c r="R55" s="221">
        <v>1118.1600000000001</v>
      </c>
      <c r="S55" s="221">
        <v>808.49</v>
      </c>
      <c r="T55" s="221">
        <v>1180.32</v>
      </c>
      <c r="U55" s="221">
        <v>1154.5899999999999</v>
      </c>
      <c r="V55" s="221">
        <v>1127.96</v>
      </c>
      <c r="W55" s="221">
        <v>1092.0899999999999</v>
      </c>
      <c r="X55" s="221">
        <v>868.86</v>
      </c>
      <c r="Y55" s="221">
        <v>784.15</v>
      </c>
    </row>
    <row r="56" spans="1:25">
      <c r="A56" s="224">
        <v>3</v>
      </c>
      <c r="B56" s="221">
        <v>695.12</v>
      </c>
      <c r="C56" s="221">
        <v>601.12</v>
      </c>
      <c r="D56" s="221">
        <v>536.04999999999995</v>
      </c>
      <c r="E56" s="221">
        <v>511.88</v>
      </c>
      <c r="F56" s="221">
        <v>585.42999999999995</v>
      </c>
      <c r="G56" s="221">
        <v>683.16</v>
      </c>
      <c r="H56" s="221">
        <v>785.98</v>
      </c>
      <c r="I56" s="221">
        <v>165.35</v>
      </c>
      <c r="J56" s="221">
        <v>828.03</v>
      </c>
      <c r="K56" s="221">
        <v>1115.1400000000001</v>
      </c>
      <c r="L56" s="221">
        <v>1139.82</v>
      </c>
      <c r="M56" s="221">
        <v>1083.1199999999999</v>
      </c>
      <c r="N56" s="221">
        <v>983.89</v>
      </c>
      <c r="O56" s="221">
        <v>1023.55</v>
      </c>
      <c r="P56" s="221">
        <v>1132.77</v>
      </c>
      <c r="Q56" s="221">
        <v>1113.8</v>
      </c>
      <c r="R56" s="221">
        <v>19.39</v>
      </c>
      <c r="S56" s="221">
        <v>19.41</v>
      </c>
      <c r="T56" s="221">
        <v>1157.3</v>
      </c>
      <c r="U56" s="221">
        <v>1134.8</v>
      </c>
      <c r="V56" s="221">
        <v>374.32</v>
      </c>
      <c r="W56" s="221">
        <v>1044.8399999999999</v>
      </c>
      <c r="X56" s="221">
        <v>883.68</v>
      </c>
      <c r="Y56" s="221">
        <v>767.75</v>
      </c>
    </row>
    <row r="57" spans="1:25">
      <c r="A57" s="224">
        <v>4</v>
      </c>
      <c r="B57" s="221">
        <v>834.44</v>
      </c>
      <c r="C57" s="221">
        <v>755.41</v>
      </c>
      <c r="D57" s="221">
        <v>693.46</v>
      </c>
      <c r="E57" s="221">
        <v>657.74</v>
      </c>
      <c r="F57" s="221">
        <v>686.06</v>
      </c>
      <c r="G57" s="221">
        <v>753.82</v>
      </c>
      <c r="H57" s="221">
        <v>714.99</v>
      </c>
      <c r="I57" s="221">
        <v>788.51</v>
      </c>
      <c r="J57" s="221">
        <v>179.86</v>
      </c>
      <c r="K57" s="221">
        <v>1091.75</v>
      </c>
      <c r="L57" s="221">
        <v>1153.8499999999999</v>
      </c>
      <c r="M57" s="221">
        <v>1161.99</v>
      </c>
      <c r="N57" s="221">
        <v>1158.77</v>
      </c>
      <c r="O57" s="221">
        <v>1155.6500000000001</v>
      </c>
      <c r="P57" s="221">
        <v>1136.74</v>
      </c>
      <c r="Q57" s="221">
        <v>1147.1400000000001</v>
      </c>
      <c r="R57" s="221">
        <v>1202.3599999999999</v>
      </c>
      <c r="S57" s="221">
        <v>1295.21</v>
      </c>
      <c r="T57" s="221">
        <v>1288.2</v>
      </c>
      <c r="U57" s="221">
        <v>1207.03</v>
      </c>
      <c r="V57" s="221">
        <v>1142.3699999999999</v>
      </c>
      <c r="W57" s="221">
        <v>1111.26</v>
      </c>
      <c r="X57" s="221">
        <v>855.26</v>
      </c>
      <c r="Y57" s="221">
        <v>768.08</v>
      </c>
    </row>
    <row r="58" spans="1:25">
      <c r="A58" s="224">
        <v>5</v>
      </c>
      <c r="B58" s="221">
        <v>804.77</v>
      </c>
      <c r="C58" s="221">
        <v>709.55</v>
      </c>
      <c r="D58" s="221">
        <v>646.92999999999995</v>
      </c>
      <c r="E58" s="221">
        <v>626.73</v>
      </c>
      <c r="F58" s="221">
        <v>625.96</v>
      </c>
      <c r="G58" s="221">
        <v>700.25</v>
      </c>
      <c r="H58" s="221">
        <v>658.59</v>
      </c>
      <c r="I58" s="221">
        <v>135.43</v>
      </c>
      <c r="J58" s="221">
        <v>161.80000000000001</v>
      </c>
      <c r="K58" s="221">
        <v>177.58</v>
      </c>
      <c r="L58" s="221">
        <v>962.57</v>
      </c>
      <c r="M58" s="221">
        <v>1045.22</v>
      </c>
      <c r="N58" s="221">
        <v>1041.96</v>
      </c>
      <c r="O58" s="221">
        <v>1048.23</v>
      </c>
      <c r="P58" s="221">
        <v>1050.02</v>
      </c>
      <c r="Q58" s="221">
        <v>1048.7</v>
      </c>
      <c r="R58" s="221">
        <v>1077.08</v>
      </c>
      <c r="S58" s="221">
        <v>1203.94</v>
      </c>
      <c r="T58" s="221">
        <v>1227.4100000000001</v>
      </c>
      <c r="U58" s="221">
        <v>1180.93</v>
      </c>
      <c r="V58" s="221">
        <v>1107.97</v>
      </c>
      <c r="W58" s="221">
        <v>1070.82</v>
      </c>
      <c r="X58" s="221">
        <v>923.58</v>
      </c>
      <c r="Y58" s="221">
        <v>776.35</v>
      </c>
    </row>
    <row r="59" spans="1:25">
      <c r="A59" s="224">
        <v>6</v>
      </c>
      <c r="B59" s="221">
        <v>820.43</v>
      </c>
      <c r="C59" s="221">
        <v>745.99</v>
      </c>
      <c r="D59" s="221">
        <v>683.95</v>
      </c>
      <c r="E59" s="221">
        <v>650.49</v>
      </c>
      <c r="F59" s="221">
        <v>669.9</v>
      </c>
      <c r="G59" s="221">
        <v>730.29</v>
      </c>
      <c r="H59" s="221">
        <v>699.35</v>
      </c>
      <c r="I59" s="221">
        <v>780.41</v>
      </c>
      <c r="J59" s="221">
        <v>908.24</v>
      </c>
      <c r="K59" s="221">
        <v>1032.45</v>
      </c>
      <c r="L59" s="221">
        <v>1143</v>
      </c>
      <c r="M59" s="221">
        <v>1179.29</v>
      </c>
      <c r="N59" s="221">
        <v>1170.28</v>
      </c>
      <c r="O59" s="221">
        <v>1176.8800000000001</v>
      </c>
      <c r="P59" s="221">
        <v>1152.82</v>
      </c>
      <c r="Q59" s="221">
        <v>1139.81</v>
      </c>
      <c r="R59" s="221">
        <v>1202.3900000000001</v>
      </c>
      <c r="S59" s="221">
        <v>1265.76</v>
      </c>
      <c r="T59" s="221">
        <v>1258.3699999999999</v>
      </c>
      <c r="U59" s="221">
        <v>1213.33</v>
      </c>
      <c r="V59" s="221">
        <v>1183.96</v>
      </c>
      <c r="W59" s="221">
        <v>1074.98</v>
      </c>
      <c r="X59" s="221">
        <v>879.69</v>
      </c>
      <c r="Y59" s="221">
        <v>768.96</v>
      </c>
    </row>
    <row r="60" spans="1:25">
      <c r="A60" s="224">
        <v>7</v>
      </c>
      <c r="B60" s="221">
        <v>752.48</v>
      </c>
      <c r="C60" s="221">
        <v>638.71</v>
      </c>
      <c r="D60" s="221">
        <v>555.08000000000004</v>
      </c>
      <c r="E60" s="221">
        <v>438.64</v>
      </c>
      <c r="F60" s="221">
        <v>477.46</v>
      </c>
      <c r="G60" s="221">
        <v>688.46</v>
      </c>
      <c r="H60" s="221">
        <v>747.45</v>
      </c>
      <c r="I60" s="221">
        <v>890.41</v>
      </c>
      <c r="J60" s="221">
        <v>1103.01</v>
      </c>
      <c r="K60" s="221">
        <v>1220.1600000000001</v>
      </c>
      <c r="L60" s="221">
        <v>1238.1400000000001</v>
      </c>
      <c r="M60" s="221">
        <v>1237.99</v>
      </c>
      <c r="N60" s="221">
        <v>1207.72</v>
      </c>
      <c r="O60" s="221">
        <v>1212.75</v>
      </c>
      <c r="P60" s="221">
        <v>1144.4000000000001</v>
      </c>
      <c r="Q60" s="221">
        <v>1157.82</v>
      </c>
      <c r="R60" s="221">
        <v>1177.8900000000001</v>
      </c>
      <c r="S60" s="221">
        <v>1172</v>
      </c>
      <c r="T60" s="221">
        <v>1173.96</v>
      </c>
      <c r="U60" s="221">
        <v>1123.3499999999999</v>
      </c>
      <c r="V60" s="221">
        <v>1039.77</v>
      </c>
      <c r="W60" s="221">
        <v>1025.75</v>
      </c>
      <c r="X60" s="221">
        <v>827.01</v>
      </c>
      <c r="Y60" s="221">
        <v>730.18</v>
      </c>
    </row>
    <row r="61" spans="1:25">
      <c r="A61" s="224">
        <v>8</v>
      </c>
      <c r="B61" s="221">
        <v>733.68</v>
      </c>
      <c r="C61" s="221">
        <v>664.25</v>
      </c>
      <c r="D61" s="221">
        <v>584.77</v>
      </c>
      <c r="E61" s="221">
        <v>573.67999999999995</v>
      </c>
      <c r="F61" s="221">
        <v>602.85</v>
      </c>
      <c r="G61" s="221">
        <v>737.78</v>
      </c>
      <c r="H61" s="221">
        <v>761.03</v>
      </c>
      <c r="I61" s="221">
        <v>922.21</v>
      </c>
      <c r="J61" s="221">
        <v>1030.94</v>
      </c>
      <c r="K61" s="221">
        <v>1049.99</v>
      </c>
      <c r="L61" s="221">
        <v>1102.29</v>
      </c>
      <c r="M61" s="221">
        <v>1135.8900000000001</v>
      </c>
      <c r="N61" s="221">
        <v>1105.1300000000001</v>
      </c>
      <c r="O61" s="221">
        <v>1119.69</v>
      </c>
      <c r="P61" s="221">
        <v>1162.8</v>
      </c>
      <c r="Q61" s="221">
        <v>1046.81</v>
      </c>
      <c r="R61" s="221">
        <v>1055.43</v>
      </c>
      <c r="S61" s="221">
        <v>1138.07</v>
      </c>
      <c r="T61" s="221">
        <v>1156.51</v>
      </c>
      <c r="U61" s="221">
        <v>1144.03</v>
      </c>
      <c r="V61" s="221">
        <v>1038.95</v>
      </c>
      <c r="W61" s="221">
        <v>1034.8</v>
      </c>
      <c r="X61" s="221">
        <v>839.64</v>
      </c>
      <c r="Y61" s="221">
        <v>735.09</v>
      </c>
    </row>
    <row r="62" spans="1:25">
      <c r="A62" s="224">
        <v>9</v>
      </c>
      <c r="B62" s="221">
        <v>728.51</v>
      </c>
      <c r="C62" s="221">
        <v>655.64</v>
      </c>
      <c r="D62" s="221">
        <v>610.91999999999996</v>
      </c>
      <c r="E62" s="221">
        <v>535.58000000000004</v>
      </c>
      <c r="F62" s="221">
        <v>614.29</v>
      </c>
      <c r="G62" s="221">
        <v>719.19</v>
      </c>
      <c r="H62" s="221">
        <v>815.11</v>
      </c>
      <c r="I62" s="221">
        <v>986.96</v>
      </c>
      <c r="J62" s="221">
        <v>1100.75</v>
      </c>
      <c r="K62" s="221">
        <v>1253.56</v>
      </c>
      <c r="L62" s="221">
        <v>1279.5</v>
      </c>
      <c r="M62" s="221">
        <v>1304.43</v>
      </c>
      <c r="N62" s="221">
        <v>1274.9100000000001</v>
      </c>
      <c r="O62" s="221">
        <v>1280.9100000000001</v>
      </c>
      <c r="P62" s="221">
        <v>1269.17</v>
      </c>
      <c r="Q62" s="221">
        <v>1137.6600000000001</v>
      </c>
      <c r="R62" s="221">
        <v>1194.6500000000001</v>
      </c>
      <c r="S62" s="221">
        <v>1251.95</v>
      </c>
      <c r="T62" s="221">
        <v>1251.6300000000001</v>
      </c>
      <c r="U62" s="221">
        <v>1248.52</v>
      </c>
      <c r="V62" s="221">
        <v>1111.72</v>
      </c>
      <c r="W62" s="221">
        <v>1094.43</v>
      </c>
      <c r="X62" s="221">
        <v>885.25</v>
      </c>
      <c r="Y62" s="221">
        <v>771.82</v>
      </c>
    </row>
    <row r="63" spans="1:25">
      <c r="A63" s="224">
        <v>10</v>
      </c>
      <c r="B63" s="221">
        <v>716.57</v>
      </c>
      <c r="C63" s="221">
        <v>652.74</v>
      </c>
      <c r="D63" s="221">
        <v>610.04</v>
      </c>
      <c r="E63" s="221">
        <v>524.5</v>
      </c>
      <c r="F63" s="221">
        <v>570.82000000000005</v>
      </c>
      <c r="G63" s="221">
        <v>703.01</v>
      </c>
      <c r="H63" s="221">
        <v>783.45</v>
      </c>
      <c r="I63" s="221">
        <v>802.31</v>
      </c>
      <c r="J63" s="221">
        <v>1102.71</v>
      </c>
      <c r="K63" s="221">
        <v>1166.5999999999999</v>
      </c>
      <c r="L63" s="221">
        <v>1191.2</v>
      </c>
      <c r="M63" s="221">
        <v>1220.93</v>
      </c>
      <c r="N63" s="221">
        <v>1198.6600000000001</v>
      </c>
      <c r="O63" s="221">
        <v>1190.45</v>
      </c>
      <c r="P63" s="221">
        <v>1185.46</v>
      </c>
      <c r="Q63" s="221">
        <v>1171.8900000000001</v>
      </c>
      <c r="R63" s="221">
        <v>1158.06</v>
      </c>
      <c r="S63" s="221">
        <v>1211.73</v>
      </c>
      <c r="T63" s="221">
        <v>1223.0899999999999</v>
      </c>
      <c r="U63" s="221">
        <v>1188.81</v>
      </c>
      <c r="V63" s="221">
        <v>1146.42</v>
      </c>
      <c r="W63" s="221">
        <v>1068.75</v>
      </c>
      <c r="X63" s="221">
        <v>917.95</v>
      </c>
      <c r="Y63" s="221">
        <v>791.31</v>
      </c>
    </row>
    <row r="64" spans="1:25">
      <c r="A64" s="224">
        <v>11</v>
      </c>
      <c r="B64" s="221">
        <v>866.8</v>
      </c>
      <c r="C64" s="221">
        <v>826.05</v>
      </c>
      <c r="D64" s="221">
        <v>778.67</v>
      </c>
      <c r="E64" s="221">
        <v>752</v>
      </c>
      <c r="F64" s="221">
        <v>756.63</v>
      </c>
      <c r="G64" s="221">
        <v>808.57</v>
      </c>
      <c r="H64" s="221">
        <v>827.66</v>
      </c>
      <c r="I64" s="221">
        <v>876.4</v>
      </c>
      <c r="J64" s="221">
        <v>1076.07</v>
      </c>
      <c r="K64" s="221">
        <v>1088.3399999999999</v>
      </c>
      <c r="L64" s="221">
        <v>1176</v>
      </c>
      <c r="M64" s="221">
        <v>1182.6099999999999</v>
      </c>
      <c r="N64" s="221">
        <v>1166.1600000000001</v>
      </c>
      <c r="O64" s="221">
        <v>1171.1300000000001</v>
      </c>
      <c r="P64" s="221">
        <v>1170.04</v>
      </c>
      <c r="Q64" s="221">
        <v>1181.3399999999999</v>
      </c>
      <c r="R64" s="221">
        <v>1213.46</v>
      </c>
      <c r="S64" s="221">
        <v>1273.42</v>
      </c>
      <c r="T64" s="221">
        <v>1275.5899999999999</v>
      </c>
      <c r="U64" s="221">
        <v>1192.71</v>
      </c>
      <c r="V64" s="221">
        <v>1174.07</v>
      </c>
      <c r="W64" s="221">
        <v>1184.9100000000001</v>
      </c>
      <c r="X64" s="221">
        <v>994.34</v>
      </c>
      <c r="Y64" s="221">
        <v>855.61</v>
      </c>
    </row>
    <row r="65" spans="1:25">
      <c r="A65" s="224">
        <v>12</v>
      </c>
      <c r="B65" s="221">
        <v>864.13</v>
      </c>
      <c r="C65" s="221">
        <v>800.92</v>
      </c>
      <c r="D65" s="221">
        <v>740.37</v>
      </c>
      <c r="E65" s="221">
        <v>723.24</v>
      </c>
      <c r="F65" s="221">
        <v>711.41</v>
      </c>
      <c r="G65" s="221">
        <v>779.38</v>
      </c>
      <c r="H65" s="221">
        <v>835.24</v>
      </c>
      <c r="I65" s="221">
        <v>868.57</v>
      </c>
      <c r="J65" s="221">
        <v>1019.36</v>
      </c>
      <c r="K65" s="221">
        <v>1103.69</v>
      </c>
      <c r="L65" s="221">
        <v>1182.27</v>
      </c>
      <c r="M65" s="221">
        <v>1221.97</v>
      </c>
      <c r="N65" s="221">
        <v>1226.25</v>
      </c>
      <c r="O65" s="221">
        <v>1231.24</v>
      </c>
      <c r="P65" s="221">
        <v>1221.99</v>
      </c>
      <c r="Q65" s="221">
        <v>1207.03</v>
      </c>
      <c r="R65" s="221">
        <v>1273.56</v>
      </c>
      <c r="S65" s="221">
        <v>1356.17</v>
      </c>
      <c r="T65" s="221">
        <v>1348.69</v>
      </c>
      <c r="U65" s="221">
        <v>1305.27</v>
      </c>
      <c r="V65" s="221">
        <v>1268.77</v>
      </c>
      <c r="W65" s="221">
        <v>1285.8399999999999</v>
      </c>
      <c r="X65" s="221">
        <v>1065.81</v>
      </c>
      <c r="Y65" s="221">
        <v>880.65</v>
      </c>
    </row>
    <row r="66" spans="1:25">
      <c r="A66" s="224">
        <v>13</v>
      </c>
      <c r="B66" s="221">
        <v>877.87</v>
      </c>
      <c r="C66" s="221">
        <v>816.37</v>
      </c>
      <c r="D66" s="221">
        <v>786.17</v>
      </c>
      <c r="E66" s="221">
        <v>801.49</v>
      </c>
      <c r="F66" s="221">
        <v>805.85</v>
      </c>
      <c r="G66" s="221">
        <v>877.91</v>
      </c>
      <c r="H66" s="221">
        <v>1069.1600000000001</v>
      </c>
      <c r="I66" s="221">
        <v>1253.07</v>
      </c>
      <c r="J66" s="221">
        <v>1427.13</v>
      </c>
      <c r="K66" s="221">
        <v>1368.01</v>
      </c>
      <c r="L66" s="221">
        <v>1384.75</v>
      </c>
      <c r="M66" s="221">
        <v>1349.4</v>
      </c>
      <c r="N66" s="221">
        <v>1323.71</v>
      </c>
      <c r="O66" s="221">
        <v>1352.53</v>
      </c>
      <c r="P66" s="221">
        <v>1347.32</v>
      </c>
      <c r="Q66" s="221">
        <v>1340.03</v>
      </c>
      <c r="R66" s="221">
        <v>1299.1099999999999</v>
      </c>
      <c r="S66" s="221">
        <v>1251.71</v>
      </c>
      <c r="T66" s="221">
        <v>1197.54</v>
      </c>
      <c r="U66" s="221">
        <v>1309.82</v>
      </c>
      <c r="V66" s="221">
        <v>1126.22</v>
      </c>
      <c r="W66" s="221">
        <v>1237.06</v>
      </c>
      <c r="X66" s="221">
        <v>1095.1199999999999</v>
      </c>
      <c r="Y66" s="221">
        <v>952.97</v>
      </c>
    </row>
    <row r="67" spans="1:25">
      <c r="A67" s="224">
        <v>14</v>
      </c>
      <c r="B67" s="221">
        <v>866.83</v>
      </c>
      <c r="C67" s="221">
        <v>806.74</v>
      </c>
      <c r="D67" s="221">
        <v>750.69</v>
      </c>
      <c r="E67" s="221">
        <v>733.93</v>
      </c>
      <c r="F67" s="221">
        <v>773.78</v>
      </c>
      <c r="G67" s="221">
        <v>861.43</v>
      </c>
      <c r="H67" s="221">
        <v>1008.4</v>
      </c>
      <c r="I67" s="221">
        <v>1228.8800000000001</v>
      </c>
      <c r="J67" s="221">
        <v>1411.6</v>
      </c>
      <c r="K67" s="221">
        <v>1494.38</v>
      </c>
      <c r="L67" s="221">
        <v>1497.33</v>
      </c>
      <c r="M67" s="221">
        <v>1568.5</v>
      </c>
      <c r="N67" s="221">
        <v>1526.69</v>
      </c>
      <c r="O67" s="221">
        <v>1504.82</v>
      </c>
      <c r="P67" s="221">
        <v>1368.63</v>
      </c>
      <c r="Q67" s="221">
        <v>1351.14</v>
      </c>
      <c r="R67" s="221">
        <v>1291.78</v>
      </c>
      <c r="S67" s="221">
        <v>1269.6500000000001</v>
      </c>
      <c r="T67" s="221">
        <v>1285.6300000000001</v>
      </c>
      <c r="U67" s="221">
        <v>1364.39</v>
      </c>
      <c r="V67" s="221">
        <v>1291.45</v>
      </c>
      <c r="W67" s="221">
        <v>1218.8399999999999</v>
      </c>
      <c r="X67" s="221">
        <v>1028.08</v>
      </c>
      <c r="Y67" s="221">
        <v>930.23</v>
      </c>
    </row>
    <row r="68" spans="1:25">
      <c r="A68" s="224">
        <v>15</v>
      </c>
      <c r="B68" s="221">
        <v>815.75</v>
      </c>
      <c r="C68" s="221">
        <v>747.96</v>
      </c>
      <c r="D68" s="221">
        <v>718.34</v>
      </c>
      <c r="E68" s="221">
        <v>717.08</v>
      </c>
      <c r="F68" s="221">
        <v>740.64</v>
      </c>
      <c r="G68" s="221">
        <v>843.68</v>
      </c>
      <c r="H68" s="221">
        <v>905.58</v>
      </c>
      <c r="I68" s="221">
        <v>1107.96</v>
      </c>
      <c r="J68" s="221">
        <v>1203.76</v>
      </c>
      <c r="K68" s="221">
        <v>1269.1300000000001</v>
      </c>
      <c r="L68" s="221">
        <v>1278.3900000000001</v>
      </c>
      <c r="M68" s="221">
        <v>1321.3</v>
      </c>
      <c r="N68" s="221">
        <v>1308.03</v>
      </c>
      <c r="O68" s="221">
        <v>1329.29</v>
      </c>
      <c r="P68" s="221">
        <v>1333.6</v>
      </c>
      <c r="Q68" s="221">
        <v>1329.92</v>
      </c>
      <c r="R68" s="221">
        <v>1292.52</v>
      </c>
      <c r="S68" s="221">
        <v>1326.85</v>
      </c>
      <c r="T68" s="221">
        <v>1313.8</v>
      </c>
      <c r="U68" s="221">
        <v>1316.02</v>
      </c>
      <c r="V68" s="221">
        <v>1259.28</v>
      </c>
      <c r="W68" s="221">
        <v>1159.69</v>
      </c>
      <c r="X68" s="221">
        <v>1034.3</v>
      </c>
      <c r="Y68" s="221">
        <v>916.5</v>
      </c>
    </row>
    <row r="69" spans="1:25">
      <c r="A69" s="224">
        <v>16</v>
      </c>
      <c r="B69" s="221">
        <v>796.22</v>
      </c>
      <c r="C69" s="221">
        <v>711.11</v>
      </c>
      <c r="D69" s="221">
        <v>663.73</v>
      </c>
      <c r="E69" s="221">
        <v>655.73</v>
      </c>
      <c r="F69" s="221">
        <v>705.9</v>
      </c>
      <c r="G69" s="221">
        <v>829</v>
      </c>
      <c r="H69" s="221">
        <v>899.51</v>
      </c>
      <c r="I69" s="221">
        <v>1098.3900000000001</v>
      </c>
      <c r="J69" s="221">
        <v>1224.79</v>
      </c>
      <c r="K69" s="221">
        <v>1280.1500000000001</v>
      </c>
      <c r="L69" s="221">
        <v>1294.27</v>
      </c>
      <c r="M69" s="221">
        <v>1332.36</v>
      </c>
      <c r="N69" s="221">
        <v>1311.89</v>
      </c>
      <c r="O69" s="221">
        <v>1322.33</v>
      </c>
      <c r="P69" s="221">
        <v>1310.6500000000001</v>
      </c>
      <c r="Q69" s="221">
        <v>1291.33</v>
      </c>
      <c r="R69" s="221">
        <v>1268.94</v>
      </c>
      <c r="S69" s="221">
        <v>1324.82</v>
      </c>
      <c r="T69" s="221">
        <v>1295.28</v>
      </c>
      <c r="U69" s="221">
        <v>1282.46</v>
      </c>
      <c r="V69" s="221">
        <v>1226.3900000000001</v>
      </c>
      <c r="W69" s="221">
        <v>1154.95</v>
      </c>
      <c r="X69" s="221">
        <v>1011.9</v>
      </c>
      <c r="Y69" s="221">
        <v>877.86</v>
      </c>
    </row>
    <row r="70" spans="1:25">
      <c r="A70" s="224">
        <v>17</v>
      </c>
      <c r="B70" s="221">
        <v>804.35</v>
      </c>
      <c r="C70" s="221">
        <v>724.23</v>
      </c>
      <c r="D70" s="221">
        <v>692.04</v>
      </c>
      <c r="E70" s="221">
        <v>680.21</v>
      </c>
      <c r="F70" s="221">
        <v>704.16</v>
      </c>
      <c r="G70" s="221">
        <v>823</v>
      </c>
      <c r="H70" s="221">
        <v>881.14</v>
      </c>
      <c r="I70" s="221">
        <v>838.48</v>
      </c>
      <c r="J70" s="221">
        <v>1212.54</v>
      </c>
      <c r="K70" s="221">
        <v>1264.44</v>
      </c>
      <c r="L70" s="221">
        <v>1288.44</v>
      </c>
      <c r="M70" s="221">
        <v>1306.27</v>
      </c>
      <c r="N70" s="221">
        <v>1286.56</v>
      </c>
      <c r="O70" s="221">
        <v>1290.5899999999999</v>
      </c>
      <c r="P70" s="221">
        <v>1272.5</v>
      </c>
      <c r="Q70" s="221">
        <v>19.399999999999999</v>
      </c>
      <c r="R70" s="221">
        <v>19.260000000000002</v>
      </c>
      <c r="S70" s="221">
        <v>19.21</v>
      </c>
      <c r="T70" s="221">
        <v>19</v>
      </c>
      <c r="U70" s="221">
        <v>18.760000000000002</v>
      </c>
      <c r="V70" s="221">
        <v>18.670000000000002</v>
      </c>
      <c r="W70" s="221">
        <v>389.78</v>
      </c>
      <c r="X70" s="221">
        <v>18.55</v>
      </c>
      <c r="Y70" s="221">
        <v>837.87</v>
      </c>
    </row>
    <row r="71" spans="1:25">
      <c r="A71" s="224">
        <v>18</v>
      </c>
      <c r="B71" s="221">
        <v>804.01</v>
      </c>
      <c r="C71" s="221">
        <v>731.62</v>
      </c>
      <c r="D71" s="221">
        <v>700.07</v>
      </c>
      <c r="E71" s="221">
        <v>676.23</v>
      </c>
      <c r="F71" s="221">
        <v>691.03</v>
      </c>
      <c r="G71" s="221">
        <v>735.76</v>
      </c>
      <c r="H71" s="221">
        <v>782.87</v>
      </c>
      <c r="I71" s="221">
        <v>935.95</v>
      </c>
      <c r="J71" s="221">
        <v>1070.27</v>
      </c>
      <c r="K71" s="221">
        <v>1169.8399999999999</v>
      </c>
      <c r="L71" s="221">
        <v>1235.3399999999999</v>
      </c>
      <c r="M71" s="221">
        <v>1247.72</v>
      </c>
      <c r="N71" s="221">
        <v>1233.93</v>
      </c>
      <c r="O71" s="221">
        <v>1246.1400000000001</v>
      </c>
      <c r="P71" s="221">
        <v>1227.8399999999999</v>
      </c>
      <c r="Q71" s="221">
        <v>1232.29</v>
      </c>
      <c r="R71" s="221">
        <v>1235.6099999999999</v>
      </c>
      <c r="S71" s="221">
        <v>1253.53</v>
      </c>
      <c r="T71" s="221">
        <v>1245.67</v>
      </c>
      <c r="U71" s="221">
        <v>1208.05</v>
      </c>
      <c r="V71" s="221">
        <v>1130.3699999999999</v>
      </c>
      <c r="W71" s="221">
        <v>1013.19</v>
      </c>
      <c r="X71" s="221">
        <v>827.99</v>
      </c>
      <c r="Y71" s="221">
        <v>801.74</v>
      </c>
    </row>
    <row r="72" spans="1:25">
      <c r="A72" s="224">
        <v>19</v>
      </c>
      <c r="B72" s="221">
        <v>740.09</v>
      </c>
      <c r="C72" s="221">
        <v>673.27</v>
      </c>
      <c r="D72" s="221">
        <v>625.99</v>
      </c>
      <c r="E72" s="221">
        <v>603.4</v>
      </c>
      <c r="F72" s="221">
        <v>613.83000000000004</v>
      </c>
      <c r="G72" s="221">
        <v>655.07000000000005</v>
      </c>
      <c r="H72" s="221">
        <v>662.06</v>
      </c>
      <c r="I72" s="221">
        <v>762.34</v>
      </c>
      <c r="J72" s="221">
        <v>835.22</v>
      </c>
      <c r="K72" s="221">
        <v>970.01</v>
      </c>
      <c r="L72" s="221">
        <v>1076.43</v>
      </c>
      <c r="M72" s="221">
        <v>1080.46</v>
      </c>
      <c r="N72" s="221">
        <v>1088.8800000000001</v>
      </c>
      <c r="O72" s="221">
        <v>1098.23</v>
      </c>
      <c r="P72" s="221">
        <v>1093.4100000000001</v>
      </c>
      <c r="Q72" s="221">
        <v>1113.51</v>
      </c>
      <c r="R72" s="221">
        <v>1138.79</v>
      </c>
      <c r="S72" s="221">
        <v>1171.72</v>
      </c>
      <c r="T72" s="221">
        <v>1149.5999999999999</v>
      </c>
      <c r="U72" s="221">
        <v>1146.57</v>
      </c>
      <c r="V72" s="221">
        <v>1132.8399999999999</v>
      </c>
      <c r="W72" s="221">
        <v>1020.37</v>
      </c>
      <c r="X72" s="221">
        <v>876.39</v>
      </c>
      <c r="Y72" s="221">
        <v>818</v>
      </c>
    </row>
    <row r="73" spans="1:25">
      <c r="A73" s="224">
        <v>20</v>
      </c>
      <c r="B73" s="221">
        <v>740.09</v>
      </c>
      <c r="C73" s="221">
        <v>671.41</v>
      </c>
      <c r="D73" s="221">
        <v>621.04999999999995</v>
      </c>
      <c r="E73" s="221">
        <v>620.41</v>
      </c>
      <c r="F73" s="221">
        <v>643.87</v>
      </c>
      <c r="G73" s="221">
        <v>765.91</v>
      </c>
      <c r="H73" s="221">
        <v>839.4</v>
      </c>
      <c r="I73" s="221">
        <v>1000.69</v>
      </c>
      <c r="J73" s="221">
        <v>1154.1400000000001</v>
      </c>
      <c r="K73" s="221">
        <v>1230.0999999999999</v>
      </c>
      <c r="L73" s="221">
        <v>1261.78</v>
      </c>
      <c r="M73" s="221">
        <v>1305.1099999999999</v>
      </c>
      <c r="N73" s="221">
        <v>1275.97</v>
      </c>
      <c r="O73" s="221">
        <v>1303.8900000000001</v>
      </c>
      <c r="P73" s="221">
        <v>1280.2</v>
      </c>
      <c r="Q73" s="221">
        <v>1266.46</v>
      </c>
      <c r="R73" s="221">
        <v>1280.02</v>
      </c>
      <c r="S73" s="221">
        <v>1299.97</v>
      </c>
      <c r="T73" s="221">
        <v>1301.52</v>
      </c>
      <c r="U73" s="221">
        <v>1261.01</v>
      </c>
      <c r="V73" s="221">
        <v>1154.69</v>
      </c>
      <c r="W73" s="221">
        <v>1097.9000000000001</v>
      </c>
      <c r="X73" s="221">
        <v>904.3</v>
      </c>
      <c r="Y73" s="221">
        <v>809.98</v>
      </c>
    </row>
    <row r="74" spans="1:25">
      <c r="A74" s="224">
        <v>21</v>
      </c>
      <c r="B74" s="221">
        <v>784.48</v>
      </c>
      <c r="C74" s="221">
        <v>727.47</v>
      </c>
      <c r="D74" s="221">
        <v>682.51</v>
      </c>
      <c r="E74" s="221">
        <v>672.74</v>
      </c>
      <c r="F74" s="221">
        <v>694.8</v>
      </c>
      <c r="G74" s="221">
        <v>791.5</v>
      </c>
      <c r="H74" s="221">
        <v>911.6</v>
      </c>
      <c r="I74" s="221">
        <v>1123.9100000000001</v>
      </c>
      <c r="J74" s="221">
        <v>1263.05</v>
      </c>
      <c r="K74" s="221">
        <v>1333.29</v>
      </c>
      <c r="L74" s="221">
        <v>1395.34</v>
      </c>
      <c r="M74" s="221">
        <v>1405.87</v>
      </c>
      <c r="N74" s="221">
        <v>1374.66</v>
      </c>
      <c r="O74" s="221">
        <v>1390.59</v>
      </c>
      <c r="P74" s="221">
        <v>1375.42</v>
      </c>
      <c r="Q74" s="221">
        <v>1363.44</v>
      </c>
      <c r="R74" s="221">
        <v>1372.67</v>
      </c>
      <c r="S74" s="221">
        <v>1393.5</v>
      </c>
      <c r="T74" s="221">
        <v>1388.42</v>
      </c>
      <c r="U74" s="221">
        <v>1351.38</v>
      </c>
      <c r="V74" s="221">
        <v>1247.71</v>
      </c>
      <c r="W74" s="221">
        <v>1184.1500000000001</v>
      </c>
      <c r="X74" s="221">
        <v>1050.9100000000001</v>
      </c>
      <c r="Y74" s="221">
        <v>894.78</v>
      </c>
    </row>
    <row r="75" spans="1:25">
      <c r="A75" s="224">
        <v>22</v>
      </c>
      <c r="B75" s="221">
        <v>798.69</v>
      </c>
      <c r="C75" s="221">
        <v>733.49</v>
      </c>
      <c r="D75" s="221">
        <v>685.39</v>
      </c>
      <c r="E75" s="221">
        <v>668.23</v>
      </c>
      <c r="F75" s="221">
        <v>717.38</v>
      </c>
      <c r="G75" s="221">
        <v>842.74</v>
      </c>
      <c r="H75" s="221">
        <v>1009.89</v>
      </c>
      <c r="I75" s="221">
        <v>1128.54</v>
      </c>
      <c r="J75" s="221">
        <v>1284.3699999999999</v>
      </c>
      <c r="K75" s="221">
        <v>1340.57</v>
      </c>
      <c r="L75" s="221">
        <v>1387.87</v>
      </c>
      <c r="M75" s="221">
        <v>1437.53</v>
      </c>
      <c r="N75" s="221">
        <v>1425.6</v>
      </c>
      <c r="O75" s="221">
        <v>1439.44</v>
      </c>
      <c r="P75" s="221">
        <v>1413.18</v>
      </c>
      <c r="Q75" s="221">
        <v>1383.03</v>
      </c>
      <c r="R75" s="221">
        <v>1392.51</v>
      </c>
      <c r="S75" s="221">
        <v>1406.83</v>
      </c>
      <c r="T75" s="221">
        <v>1395.13</v>
      </c>
      <c r="U75" s="221">
        <v>1371.89</v>
      </c>
      <c r="V75" s="221">
        <v>1317.37</v>
      </c>
      <c r="W75" s="221">
        <v>1281.77</v>
      </c>
      <c r="X75" s="221">
        <v>1080.25</v>
      </c>
      <c r="Y75" s="221">
        <v>937.89</v>
      </c>
    </row>
    <row r="76" spans="1:25">
      <c r="A76" s="224">
        <v>23</v>
      </c>
      <c r="B76" s="221">
        <v>832.56</v>
      </c>
      <c r="C76" s="221">
        <v>750.81</v>
      </c>
      <c r="D76" s="221">
        <v>713.24</v>
      </c>
      <c r="E76" s="221">
        <v>713.84</v>
      </c>
      <c r="F76" s="221">
        <v>716.72</v>
      </c>
      <c r="G76" s="221">
        <v>832.2</v>
      </c>
      <c r="H76" s="221">
        <v>971.23</v>
      </c>
      <c r="I76" s="221">
        <v>1136.8900000000001</v>
      </c>
      <c r="J76" s="221">
        <v>1244.33</v>
      </c>
      <c r="K76" s="221">
        <v>1284.42</v>
      </c>
      <c r="L76" s="221">
        <v>1328.45</v>
      </c>
      <c r="M76" s="221">
        <v>1373.85</v>
      </c>
      <c r="N76" s="221">
        <v>1356.62</v>
      </c>
      <c r="O76" s="221">
        <v>1372.49</v>
      </c>
      <c r="P76" s="221">
        <v>1347.01</v>
      </c>
      <c r="Q76" s="221">
        <v>1301.98</v>
      </c>
      <c r="R76" s="221">
        <v>1303.9100000000001</v>
      </c>
      <c r="S76" s="221">
        <v>1318.65</v>
      </c>
      <c r="T76" s="221">
        <v>1333.11</v>
      </c>
      <c r="U76" s="221">
        <v>1307.8900000000001</v>
      </c>
      <c r="V76" s="221">
        <v>1267.6300000000001</v>
      </c>
      <c r="W76" s="221">
        <v>1262.22</v>
      </c>
      <c r="X76" s="221">
        <v>1068.2</v>
      </c>
      <c r="Y76" s="221">
        <v>900.45</v>
      </c>
    </row>
    <row r="77" spans="1:25">
      <c r="A77" s="224">
        <v>24</v>
      </c>
      <c r="B77" s="221">
        <v>787.69</v>
      </c>
      <c r="C77" s="221">
        <v>689.84</v>
      </c>
      <c r="D77" s="221">
        <v>640.12</v>
      </c>
      <c r="E77" s="221">
        <v>530.35</v>
      </c>
      <c r="F77" s="221">
        <v>632</v>
      </c>
      <c r="G77" s="221">
        <v>802.06</v>
      </c>
      <c r="H77" s="221">
        <v>901.83</v>
      </c>
      <c r="I77" s="221">
        <v>1111.74</v>
      </c>
      <c r="J77" s="221">
        <v>1328.87</v>
      </c>
      <c r="K77" s="221">
        <v>1391.77</v>
      </c>
      <c r="L77" s="221">
        <v>1383.58</v>
      </c>
      <c r="M77" s="221">
        <v>1431</v>
      </c>
      <c r="N77" s="221">
        <v>1421.21</v>
      </c>
      <c r="O77" s="221">
        <v>1430.85</v>
      </c>
      <c r="P77" s="221">
        <v>1391.99</v>
      </c>
      <c r="Q77" s="221">
        <v>1380.79</v>
      </c>
      <c r="R77" s="221">
        <v>1398.32</v>
      </c>
      <c r="S77" s="221">
        <v>1415.1</v>
      </c>
      <c r="T77" s="221">
        <v>1401.7</v>
      </c>
      <c r="U77" s="221">
        <v>1401.1</v>
      </c>
      <c r="V77" s="221">
        <v>1343.24</v>
      </c>
      <c r="W77" s="221">
        <v>1314.64</v>
      </c>
      <c r="X77" s="221">
        <v>1140.79</v>
      </c>
      <c r="Y77" s="221">
        <v>996.36</v>
      </c>
    </row>
    <row r="78" spans="1:25">
      <c r="A78" s="224">
        <v>25</v>
      </c>
      <c r="B78" s="221">
        <v>904.97</v>
      </c>
      <c r="C78" s="221">
        <v>866.27</v>
      </c>
      <c r="D78" s="221">
        <v>812.02</v>
      </c>
      <c r="E78" s="221">
        <v>801.7</v>
      </c>
      <c r="F78" s="221">
        <v>828.22</v>
      </c>
      <c r="G78" s="221">
        <v>881.85</v>
      </c>
      <c r="H78" s="221">
        <v>907.39</v>
      </c>
      <c r="I78" s="221">
        <v>1060.8800000000001</v>
      </c>
      <c r="J78" s="221">
        <v>1148.67</v>
      </c>
      <c r="K78" s="221">
        <v>1292.68</v>
      </c>
      <c r="L78" s="221">
        <v>1358.03</v>
      </c>
      <c r="M78" s="221">
        <v>1364.85</v>
      </c>
      <c r="N78" s="221">
        <v>1372.77</v>
      </c>
      <c r="O78" s="221">
        <v>1359.76</v>
      </c>
      <c r="P78" s="221">
        <v>1352.65</v>
      </c>
      <c r="Q78" s="221">
        <v>1353.65</v>
      </c>
      <c r="R78" s="221">
        <v>1352.61</v>
      </c>
      <c r="S78" s="221">
        <v>1356.62</v>
      </c>
      <c r="T78" s="221">
        <v>1376.14</v>
      </c>
      <c r="U78" s="221">
        <v>1332.28</v>
      </c>
      <c r="V78" s="221">
        <v>1300.8699999999999</v>
      </c>
      <c r="W78" s="221">
        <v>1226.83</v>
      </c>
      <c r="X78" s="221">
        <v>1069.78</v>
      </c>
      <c r="Y78" s="221">
        <v>1008.67</v>
      </c>
    </row>
    <row r="79" spans="1:25">
      <c r="A79" s="224">
        <v>26</v>
      </c>
      <c r="B79" s="221">
        <v>923.61</v>
      </c>
      <c r="C79" s="221">
        <v>843.28</v>
      </c>
      <c r="D79" s="221">
        <v>805.47</v>
      </c>
      <c r="E79" s="221">
        <v>772.47</v>
      </c>
      <c r="F79" s="221">
        <v>779.67</v>
      </c>
      <c r="G79" s="221">
        <v>827.62</v>
      </c>
      <c r="H79" s="221">
        <v>868.55</v>
      </c>
      <c r="I79" s="221">
        <v>902.82</v>
      </c>
      <c r="J79" s="221">
        <v>1068.1099999999999</v>
      </c>
      <c r="K79" s="221">
        <v>1197.92</v>
      </c>
      <c r="L79" s="221">
        <v>1258.8900000000001</v>
      </c>
      <c r="M79" s="221">
        <v>1270.6500000000001</v>
      </c>
      <c r="N79" s="221">
        <v>1263.1400000000001</v>
      </c>
      <c r="O79" s="221">
        <v>1268.22</v>
      </c>
      <c r="P79" s="221">
        <v>1279.76</v>
      </c>
      <c r="Q79" s="221">
        <v>1254.81</v>
      </c>
      <c r="R79" s="221">
        <v>1291.49</v>
      </c>
      <c r="S79" s="221">
        <v>1227.67</v>
      </c>
      <c r="T79" s="221">
        <v>1167.5999999999999</v>
      </c>
      <c r="U79" s="221">
        <v>1142.82</v>
      </c>
      <c r="V79" s="221">
        <v>1179.76</v>
      </c>
      <c r="W79" s="221">
        <v>1213.05</v>
      </c>
      <c r="X79" s="221">
        <v>1068.32</v>
      </c>
      <c r="Y79" s="221">
        <v>920.18</v>
      </c>
    </row>
    <row r="80" spans="1:25">
      <c r="A80" s="224">
        <v>27</v>
      </c>
      <c r="B80" s="221">
        <v>792.66</v>
      </c>
      <c r="C80" s="221">
        <v>740.75</v>
      </c>
      <c r="D80" s="221">
        <v>688.25</v>
      </c>
      <c r="E80" s="221">
        <v>672.24</v>
      </c>
      <c r="F80" s="221">
        <v>709.33</v>
      </c>
      <c r="G80" s="221">
        <v>811.47</v>
      </c>
      <c r="H80" s="221">
        <v>907.59</v>
      </c>
      <c r="I80" s="221">
        <v>1106.33</v>
      </c>
      <c r="J80" s="221">
        <v>1264.28</v>
      </c>
      <c r="K80" s="221">
        <v>1321.95</v>
      </c>
      <c r="L80" s="221">
        <v>1341.23</v>
      </c>
      <c r="M80" s="221">
        <v>1386.16</v>
      </c>
      <c r="N80" s="221">
        <v>1369.17</v>
      </c>
      <c r="O80" s="221">
        <v>1381.78</v>
      </c>
      <c r="P80" s="221">
        <v>1350.21</v>
      </c>
      <c r="Q80" s="221">
        <v>1319.94</v>
      </c>
      <c r="R80" s="221">
        <v>1328.04</v>
      </c>
      <c r="S80" s="221">
        <v>1326.93</v>
      </c>
      <c r="T80" s="221">
        <v>1321.98</v>
      </c>
      <c r="U80" s="221">
        <v>1316.83</v>
      </c>
      <c r="V80" s="221">
        <v>1246.3</v>
      </c>
      <c r="W80" s="221">
        <v>1122.1600000000001</v>
      </c>
      <c r="X80" s="221">
        <v>972.44</v>
      </c>
      <c r="Y80" s="221">
        <v>875.51</v>
      </c>
    </row>
    <row r="81" spans="1:25">
      <c r="A81" s="224">
        <v>28</v>
      </c>
      <c r="B81" s="221">
        <v>826.28</v>
      </c>
      <c r="C81" s="221">
        <v>740.26</v>
      </c>
      <c r="D81" s="221">
        <v>691.66</v>
      </c>
      <c r="E81" s="221">
        <v>692.69</v>
      </c>
      <c r="F81" s="221">
        <v>719.57</v>
      </c>
      <c r="G81" s="221">
        <v>843.76</v>
      </c>
      <c r="H81" s="221">
        <v>977.07</v>
      </c>
      <c r="I81" s="221">
        <v>1104.8800000000001</v>
      </c>
      <c r="J81" s="221">
        <v>1310.88</v>
      </c>
      <c r="K81" s="221">
        <v>1366.66</v>
      </c>
      <c r="L81" s="221">
        <v>1378.82</v>
      </c>
      <c r="M81" s="221">
        <v>1399.02</v>
      </c>
      <c r="N81" s="221">
        <v>1400.17</v>
      </c>
      <c r="O81" s="221">
        <v>1388.14</v>
      </c>
      <c r="P81" s="221">
        <v>1364.33</v>
      </c>
      <c r="Q81" s="221">
        <v>1349.2</v>
      </c>
      <c r="R81" s="221">
        <v>1368.97</v>
      </c>
      <c r="S81" s="221">
        <v>1386.56</v>
      </c>
      <c r="T81" s="221">
        <v>1370.81</v>
      </c>
      <c r="U81" s="221">
        <v>1359.9</v>
      </c>
      <c r="V81" s="221">
        <v>1272.3</v>
      </c>
      <c r="W81" s="221">
        <v>1162.5</v>
      </c>
      <c r="X81" s="221">
        <v>977.3</v>
      </c>
      <c r="Y81" s="221">
        <v>897.32</v>
      </c>
    </row>
    <row r="82" spans="1:25">
      <c r="A82" s="224">
        <v>29</v>
      </c>
      <c r="B82" s="221">
        <v>855.34</v>
      </c>
      <c r="C82" s="221">
        <v>797.64</v>
      </c>
      <c r="D82" s="221">
        <v>753.61</v>
      </c>
      <c r="E82" s="221">
        <v>747.55</v>
      </c>
      <c r="F82" s="221">
        <v>782.02</v>
      </c>
      <c r="G82" s="221">
        <v>891.6</v>
      </c>
      <c r="H82" s="221">
        <v>1008.25</v>
      </c>
      <c r="I82" s="221">
        <v>1188.72</v>
      </c>
      <c r="J82" s="221">
        <v>1296.3800000000001</v>
      </c>
      <c r="K82" s="221">
        <v>1332.15</v>
      </c>
      <c r="L82" s="221">
        <v>1362</v>
      </c>
      <c r="M82" s="221">
        <v>1397.55</v>
      </c>
      <c r="N82" s="221">
        <v>1390.81</v>
      </c>
      <c r="O82" s="221">
        <v>1390.48</v>
      </c>
      <c r="P82" s="221">
        <v>1358.63</v>
      </c>
      <c r="Q82" s="221">
        <v>1341.71</v>
      </c>
      <c r="R82" s="221">
        <v>1331.76</v>
      </c>
      <c r="S82" s="221">
        <v>1360.13</v>
      </c>
      <c r="T82" s="221">
        <v>1341.69</v>
      </c>
      <c r="U82" s="221">
        <v>1332.79</v>
      </c>
      <c r="V82" s="221">
        <v>1239.77</v>
      </c>
      <c r="W82" s="221">
        <v>1206.6199999999999</v>
      </c>
      <c r="X82" s="221">
        <v>1058.6400000000001</v>
      </c>
      <c r="Y82" s="221">
        <v>901.53</v>
      </c>
    </row>
    <row r="83" spans="1:25">
      <c r="A83" s="224">
        <v>30</v>
      </c>
      <c r="B83" s="221">
        <v>854.85</v>
      </c>
      <c r="C83" s="221">
        <v>802.93</v>
      </c>
      <c r="D83" s="221">
        <v>759.45</v>
      </c>
      <c r="E83" s="221">
        <v>746.51</v>
      </c>
      <c r="F83" s="221">
        <v>772.84</v>
      </c>
      <c r="G83" s="221">
        <v>888.12</v>
      </c>
      <c r="H83" s="221">
        <v>1013.4</v>
      </c>
      <c r="I83" s="221">
        <v>1202.6600000000001</v>
      </c>
      <c r="J83" s="221">
        <v>1315.24</v>
      </c>
      <c r="K83" s="221">
        <v>1318.7</v>
      </c>
      <c r="L83" s="221">
        <v>1344.81</v>
      </c>
      <c r="M83" s="221">
        <v>1440.98</v>
      </c>
      <c r="N83" s="221">
        <v>1418.77</v>
      </c>
      <c r="O83" s="221">
        <v>1429.92</v>
      </c>
      <c r="P83" s="221">
        <v>1318.85</v>
      </c>
      <c r="Q83" s="221">
        <v>1318.62</v>
      </c>
      <c r="R83" s="221">
        <v>1345.43</v>
      </c>
      <c r="S83" s="221">
        <v>1323.22</v>
      </c>
      <c r="T83" s="221">
        <v>1337.56</v>
      </c>
      <c r="U83" s="221">
        <v>1340.55</v>
      </c>
      <c r="V83" s="221">
        <v>1308.01</v>
      </c>
      <c r="W83" s="221">
        <v>1258.76</v>
      </c>
      <c r="X83" s="221">
        <v>1057.6500000000001</v>
      </c>
      <c r="Y83" s="221">
        <v>928.61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50" t="s">
        <v>316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7.0000000000000007E-2</v>
      </c>
      <c r="F87" s="221">
        <v>5.65</v>
      </c>
      <c r="G87" s="221">
        <v>120.25</v>
      </c>
      <c r="H87" s="221">
        <v>810.44</v>
      </c>
      <c r="I87" s="221">
        <v>818.47</v>
      </c>
      <c r="J87" s="221">
        <v>647.02</v>
      </c>
      <c r="K87" s="221">
        <v>149.16999999999999</v>
      </c>
      <c r="L87" s="221">
        <v>44.22</v>
      </c>
      <c r="M87" s="221">
        <v>996.82</v>
      </c>
      <c r="N87" s="221">
        <v>1009.48</v>
      </c>
      <c r="O87" s="221">
        <v>971.59</v>
      </c>
      <c r="P87" s="221">
        <v>967.1</v>
      </c>
      <c r="Q87" s="221">
        <v>96.79</v>
      </c>
      <c r="R87" s="221">
        <v>119.05</v>
      </c>
      <c r="S87" s="221">
        <v>143.31</v>
      </c>
      <c r="T87" s="221">
        <v>0</v>
      </c>
      <c r="U87" s="221">
        <v>0</v>
      </c>
      <c r="V87" s="221">
        <v>2.4900000000000002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35.92</v>
      </c>
      <c r="H88" s="221">
        <v>51.64</v>
      </c>
      <c r="I88" s="221">
        <v>720.16</v>
      </c>
      <c r="J88" s="221">
        <v>139.66</v>
      </c>
      <c r="K88" s="221">
        <v>47.32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28.26</v>
      </c>
      <c r="R88" s="221">
        <v>182.55</v>
      </c>
      <c r="S88" s="221">
        <v>454.83</v>
      </c>
      <c r="T88" s="221">
        <v>52.43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12.34</v>
      </c>
      <c r="G89" s="221">
        <v>84.24</v>
      </c>
      <c r="H89" s="221">
        <v>118.96</v>
      </c>
      <c r="I89" s="221">
        <v>905.11</v>
      </c>
      <c r="J89" s="221">
        <v>369.42</v>
      </c>
      <c r="K89" s="221">
        <v>123.53</v>
      </c>
      <c r="L89" s="221">
        <v>0.02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1008.24</v>
      </c>
      <c r="S89" s="221">
        <v>1135.5899999999999</v>
      </c>
      <c r="T89" s="221">
        <v>0</v>
      </c>
      <c r="U89" s="221">
        <v>0</v>
      </c>
      <c r="V89" s="221">
        <v>492.04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32.049999999999997</v>
      </c>
      <c r="F90" s="221">
        <v>55.9</v>
      </c>
      <c r="G90" s="221">
        <v>31.09</v>
      </c>
      <c r="H90" s="221">
        <v>57.13</v>
      </c>
      <c r="I90" s="221">
        <v>73.27</v>
      </c>
      <c r="J90" s="221">
        <v>938.78</v>
      </c>
      <c r="K90" s="221">
        <v>55.78</v>
      </c>
      <c r="L90" s="221">
        <v>46.5</v>
      </c>
      <c r="M90" s="221">
        <v>56.46</v>
      </c>
      <c r="N90" s="221">
        <v>72.84</v>
      </c>
      <c r="O90" s="221">
        <v>41.93</v>
      </c>
      <c r="P90" s="221">
        <v>30.22</v>
      </c>
      <c r="Q90" s="221">
        <v>5.8</v>
      </c>
      <c r="R90" s="221">
        <v>87.13</v>
      </c>
      <c r="S90" s="221">
        <v>107.64</v>
      </c>
      <c r="T90" s="221">
        <v>51.61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582.14</v>
      </c>
      <c r="J91" s="221">
        <v>806.43</v>
      </c>
      <c r="K91" s="221">
        <v>806.57</v>
      </c>
      <c r="L91" s="221">
        <v>18.14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16.41</v>
      </c>
      <c r="C92" s="221">
        <v>0</v>
      </c>
      <c r="D92" s="221">
        <v>0</v>
      </c>
      <c r="E92" s="221">
        <v>0</v>
      </c>
      <c r="F92" s="221">
        <v>0</v>
      </c>
      <c r="G92" s="221">
        <v>36.64</v>
      </c>
      <c r="H92" s="221">
        <v>41.44</v>
      </c>
      <c r="I92" s="221">
        <v>0</v>
      </c>
      <c r="J92" s="221">
        <v>43.28</v>
      </c>
      <c r="K92" s="221">
        <v>91.35</v>
      </c>
      <c r="L92" s="221">
        <v>46.95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66.63</v>
      </c>
      <c r="S92" s="221">
        <v>82.38</v>
      </c>
      <c r="T92" s="221">
        <v>40.68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130.55000000000001</v>
      </c>
      <c r="F93" s="221">
        <v>200.62</v>
      </c>
      <c r="G93" s="221">
        <v>158.21</v>
      </c>
      <c r="H93" s="221">
        <v>157.05000000000001</v>
      </c>
      <c r="I93" s="221">
        <v>117.85</v>
      </c>
      <c r="J93" s="221">
        <v>188.65</v>
      </c>
      <c r="K93" s="221">
        <v>90.05</v>
      </c>
      <c r="L93" s="221">
        <v>50.54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42.25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32.71</v>
      </c>
      <c r="S94" s="221">
        <v>8.39</v>
      </c>
      <c r="T94" s="221">
        <v>0.01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61.79</v>
      </c>
      <c r="F95" s="221">
        <v>0</v>
      </c>
      <c r="G95" s="221">
        <v>7.08</v>
      </c>
      <c r="H95" s="221">
        <v>112.92</v>
      </c>
      <c r="I95" s="221">
        <v>38.659999999999997</v>
      </c>
      <c r="J95" s="221">
        <v>112.01</v>
      </c>
      <c r="K95" s="221">
        <v>0</v>
      </c>
      <c r="L95" s="221">
        <v>4.1100000000000003</v>
      </c>
      <c r="M95" s="221">
        <v>0</v>
      </c>
      <c r="N95" s="221">
        <v>0</v>
      </c>
      <c r="O95" s="221">
        <v>0</v>
      </c>
      <c r="P95" s="221">
        <v>0</v>
      </c>
      <c r="Q95" s="221">
        <v>83.12</v>
      </c>
      <c r="R95" s="221">
        <v>71.989999999999995</v>
      </c>
      <c r="S95" s="221">
        <v>18.920000000000002</v>
      </c>
      <c r="T95" s="221">
        <v>28.11</v>
      </c>
      <c r="U95" s="221">
        <v>0.03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171.28</v>
      </c>
      <c r="I96" s="221">
        <v>277.64999999999998</v>
      </c>
      <c r="J96" s="221">
        <v>67.16</v>
      </c>
      <c r="K96" s="221">
        <v>42.21</v>
      </c>
      <c r="L96" s="221">
        <v>55.48</v>
      </c>
      <c r="M96" s="221">
        <v>66.73</v>
      </c>
      <c r="N96" s="221">
        <v>0</v>
      </c>
      <c r="O96" s="221">
        <v>86.67</v>
      </c>
      <c r="P96" s="221">
        <v>106.91</v>
      </c>
      <c r="Q96" s="221">
        <v>141.74</v>
      </c>
      <c r="R96" s="221">
        <v>0</v>
      </c>
      <c r="S96" s="221">
        <v>121.89</v>
      </c>
      <c r="T96" s="221">
        <v>34.96</v>
      </c>
      <c r="U96" s="221">
        <v>0</v>
      </c>
      <c r="V96" s="221">
        <v>0</v>
      </c>
      <c r="W96" s="221">
        <v>0</v>
      </c>
      <c r="X96" s="221">
        <v>37.74</v>
      </c>
      <c r="Y96" s="221">
        <v>70.2</v>
      </c>
    </row>
    <row r="97" spans="1:25">
      <c r="A97" s="224">
        <v>11</v>
      </c>
      <c r="B97" s="221">
        <v>14.38</v>
      </c>
      <c r="C97" s="221">
        <v>21.04</v>
      </c>
      <c r="D97" s="221">
        <v>0</v>
      </c>
      <c r="E97" s="221">
        <v>0</v>
      </c>
      <c r="F97" s="221">
        <v>22.88</v>
      </c>
      <c r="G97" s="221">
        <v>17.22</v>
      </c>
      <c r="H97" s="221">
        <v>27.24</v>
      </c>
      <c r="I97" s="221">
        <v>127.62</v>
      </c>
      <c r="J97" s="221">
        <v>96.47</v>
      </c>
      <c r="K97" s="221">
        <v>97.81</v>
      </c>
      <c r="L97" s="221">
        <v>72.28</v>
      </c>
      <c r="M97" s="221">
        <v>102.81</v>
      </c>
      <c r="N97" s="221">
        <v>78.22</v>
      </c>
      <c r="O97" s="221">
        <v>54.95</v>
      </c>
      <c r="P97" s="221">
        <v>48.82</v>
      </c>
      <c r="Q97" s="221">
        <v>63.32</v>
      </c>
      <c r="R97" s="221">
        <v>108.47</v>
      </c>
      <c r="S97" s="221">
        <v>65.64</v>
      </c>
      <c r="T97" s="221">
        <v>57.27</v>
      </c>
      <c r="U97" s="221">
        <v>0</v>
      </c>
      <c r="V97" s="221">
        <v>0</v>
      </c>
      <c r="W97" s="221">
        <v>0</v>
      </c>
      <c r="X97" s="221">
        <v>2.08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137.52000000000001</v>
      </c>
      <c r="G98" s="221">
        <v>115.33</v>
      </c>
      <c r="H98" s="221">
        <v>71.75</v>
      </c>
      <c r="I98" s="221">
        <v>124.27</v>
      </c>
      <c r="J98" s="221">
        <v>206.52</v>
      </c>
      <c r="K98" s="221">
        <v>196.39</v>
      </c>
      <c r="L98" s="221">
        <v>154.44999999999999</v>
      </c>
      <c r="M98" s="221">
        <v>148.63999999999999</v>
      </c>
      <c r="N98" s="221">
        <v>160.80000000000001</v>
      </c>
      <c r="O98" s="221">
        <v>190.28</v>
      </c>
      <c r="P98" s="221">
        <v>212.98</v>
      </c>
      <c r="Q98" s="221">
        <v>220.11</v>
      </c>
      <c r="R98" s="221">
        <v>317.66000000000003</v>
      </c>
      <c r="S98" s="221">
        <v>284.57</v>
      </c>
      <c r="T98" s="221">
        <v>186.76</v>
      </c>
      <c r="U98" s="221">
        <v>82.67</v>
      </c>
      <c r="V98" s="221">
        <v>87.09</v>
      </c>
      <c r="W98" s="221">
        <v>0</v>
      </c>
      <c r="X98" s="221">
        <v>50.94</v>
      </c>
      <c r="Y98" s="221">
        <v>70.92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62.72</v>
      </c>
      <c r="G99" s="221">
        <v>156.77000000000001</v>
      </c>
      <c r="H99" s="221">
        <v>164.63</v>
      </c>
      <c r="I99" s="221">
        <v>137.35</v>
      </c>
      <c r="J99" s="221">
        <v>130.43</v>
      </c>
      <c r="K99" s="221">
        <v>144.1</v>
      </c>
      <c r="L99" s="221">
        <v>139.38999999999999</v>
      </c>
      <c r="M99" s="221">
        <v>106.76</v>
      </c>
      <c r="N99" s="221">
        <v>201.96</v>
      </c>
      <c r="O99" s="221">
        <v>209.74</v>
      </c>
      <c r="P99" s="221">
        <v>284.5</v>
      </c>
      <c r="Q99" s="221">
        <v>336.32</v>
      </c>
      <c r="R99" s="221">
        <v>415.21</v>
      </c>
      <c r="S99" s="221">
        <v>459.15</v>
      </c>
      <c r="T99" s="221">
        <v>375.35</v>
      </c>
      <c r="U99" s="221">
        <v>147.88</v>
      </c>
      <c r="V99" s="221">
        <v>229.31</v>
      </c>
      <c r="W99" s="221">
        <v>128.47999999999999</v>
      </c>
      <c r="X99" s="221">
        <v>8.44</v>
      </c>
      <c r="Y99" s="221">
        <v>43.17</v>
      </c>
    </row>
    <row r="100" spans="1:25">
      <c r="A100" s="224">
        <v>14</v>
      </c>
      <c r="B100" s="221">
        <v>5.91</v>
      </c>
      <c r="C100" s="221">
        <v>28.96</v>
      </c>
      <c r="D100" s="221">
        <v>36.75</v>
      </c>
      <c r="E100" s="221">
        <v>101.62</v>
      </c>
      <c r="F100" s="221">
        <v>122.29</v>
      </c>
      <c r="G100" s="221">
        <v>220.41</v>
      </c>
      <c r="H100" s="221">
        <v>182.1</v>
      </c>
      <c r="I100" s="221">
        <v>183.83</v>
      </c>
      <c r="J100" s="221">
        <v>163.94</v>
      </c>
      <c r="K100" s="221">
        <v>153.09</v>
      </c>
      <c r="L100" s="221">
        <v>162.09</v>
      </c>
      <c r="M100" s="221">
        <v>98.48</v>
      </c>
      <c r="N100" s="221">
        <v>158.63</v>
      </c>
      <c r="O100" s="221">
        <v>138.71</v>
      </c>
      <c r="P100" s="221">
        <v>187.96</v>
      </c>
      <c r="Q100" s="221">
        <v>156.88999999999999</v>
      </c>
      <c r="R100" s="221">
        <v>183.27</v>
      </c>
      <c r="S100" s="221">
        <v>167.36</v>
      </c>
      <c r="T100" s="221">
        <v>97.25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38.14</v>
      </c>
      <c r="F101" s="221">
        <v>96.32</v>
      </c>
      <c r="G101" s="221">
        <v>88.31</v>
      </c>
      <c r="H101" s="221">
        <v>231.17</v>
      </c>
      <c r="I101" s="221">
        <v>116.71</v>
      </c>
      <c r="J101" s="221">
        <v>142.83000000000001</v>
      </c>
      <c r="K101" s="221">
        <v>54.19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17.940000000000001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6.2</v>
      </c>
      <c r="G102" s="221">
        <v>17.690000000000001</v>
      </c>
      <c r="H102" s="221">
        <v>118.82</v>
      </c>
      <c r="I102" s="221">
        <v>68.7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38.83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20.420000000000002</v>
      </c>
      <c r="F103" s="221">
        <v>39.03</v>
      </c>
      <c r="G103" s="221">
        <v>38.49</v>
      </c>
      <c r="H103" s="221">
        <v>103.12</v>
      </c>
      <c r="I103" s="221">
        <v>288.63</v>
      </c>
      <c r="J103" s="221">
        <v>64.12</v>
      </c>
      <c r="K103" s="221">
        <v>4.96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0.42</v>
      </c>
      <c r="R103" s="221">
        <v>1322.03</v>
      </c>
      <c r="S103" s="221">
        <v>1319.19</v>
      </c>
      <c r="T103" s="221">
        <v>1269.4100000000001</v>
      </c>
      <c r="U103" s="221">
        <v>1211.6099999999999</v>
      </c>
      <c r="V103" s="221">
        <v>1146.04</v>
      </c>
      <c r="W103" s="221">
        <v>651.75</v>
      </c>
      <c r="X103" s="221">
        <v>932.92</v>
      </c>
      <c r="Y103" s="221">
        <v>5.71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10.74</v>
      </c>
      <c r="F104" s="221">
        <v>35.99</v>
      </c>
      <c r="G104" s="221">
        <v>94.53</v>
      </c>
      <c r="H104" s="221">
        <v>79.010000000000005</v>
      </c>
      <c r="I104" s="221">
        <v>73.87</v>
      </c>
      <c r="J104" s="221">
        <v>96.67</v>
      </c>
      <c r="K104" s="221">
        <v>73.790000000000006</v>
      </c>
      <c r="L104" s="221">
        <v>83.58</v>
      </c>
      <c r="M104" s="221">
        <v>80.959999999999994</v>
      </c>
      <c r="N104" s="221">
        <v>85.17</v>
      </c>
      <c r="O104" s="221">
        <v>110.43</v>
      </c>
      <c r="P104" s="221">
        <v>95.95</v>
      </c>
      <c r="Q104" s="221">
        <v>117.81</v>
      </c>
      <c r="R104" s="221">
        <v>150.57</v>
      </c>
      <c r="S104" s="221">
        <v>118.59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73.55</v>
      </c>
      <c r="I105" s="221">
        <v>54.03</v>
      </c>
      <c r="J105" s="221">
        <v>124.5</v>
      </c>
      <c r="K105" s="221">
        <v>44.29</v>
      </c>
      <c r="L105" s="221">
        <v>0</v>
      </c>
      <c r="M105" s="221">
        <v>20.82</v>
      </c>
      <c r="N105" s="221">
        <v>37.14</v>
      </c>
      <c r="O105" s="221">
        <v>82.31</v>
      </c>
      <c r="P105" s="221">
        <v>103.56</v>
      </c>
      <c r="Q105" s="221">
        <v>181.39</v>
      </c>
      <c r="R105" s="221">
        <v>270.38</v>
      </c>
      <c r="S105" s="221">
        <v>233.18</v>
      </c>
      <c r="T105" s="221">
        <v>196.05</v>
      </c>
      <c r="U105" s="221">
        <v>129.55000000000001</v>
      </c>
      <c r="V105" s="221">
        <v>114.3</v>
      </c>
      <c r="W105" s="221">
        <v>106.05</v>
      </c>
      <c r="X105" s="221">
        <v>62.86</v>
      </c>
      <c r="Y105" s="221">
        <v>38.36</v>
      </c>
    </row>
    <row r="106" spans="1:25">
      <c r="A106" s="224">
        <v>20</v>
      </c>
      <c r="B106" s="221">
        <v>34.86</v>
      </c>
      <c r="C106" s="221">
        <v>84.34</v>
      </c>
      <c r="D106" s="221">
        <v>84.74</v>
      </c>
      <c r="E106" s="221">
        <v>106.74</v>
      </c>
      <c r="F106" s="221">
        <v>195.42</v>
      </c>
      <c r="G106" s="221">
        <v>249.8</v>
      </c>
      <c r="H106" s="221">
        <v>365.88</v>
      </c>
      <c r="I106" s="221">
        <v>335.69</v>
      </c>
      <c r="J106" s="221">
        <v>363.78</v>
      </c>
      <c r="K106" s="221">
        <v>310.3</v>
      </c>
      <c r="L106" s="221">
        <v>285.37</v>
      </c>
      <c r="M106" s="221">
        <v>367.89</v>
      </c>
      <c r="N106" s="221">
        <v>422.13</v>
      </c>
      <c r="O106" s="221">
        <v>412.33</v>
      </c>
      <c r="P106" s="221">
        <v>1668.69</v>
      </c>
      <c r="Q106" s="221">
        <v>2369.88</v>
      </c>
      <c r="R106" s="221">
        <v>2436.09</v>
      </c>
      <c r="S106" s="221">
        <v>2551.19</v>
      </c>
      <c r="T106" s="221">
        <v>287.22000000000003</v>
      </c>
      <c r="U106" s="221">
        <v>192.87</v>
      </c>
      <c r="V106" s="221">
        <v>257.49</v>
      </c>
      <c r="W106" s="221">
        <v>299.92</v>
      </c>
      <c r="X106" s="221">
        <v>97.58</v>
      </c>
      <c r="Y106" s="221">
        <v>61.55</v>
      </c>
    </row>
    <row r="107" spans="1:25">
      <c r="A107" s="224">
        <v>21</v>
      </c>
      <c r="B107" s="221">
        <v>0</v>
      </c>
      <c r="C107" s="221">
        <v>15.52</v>
      </c>
      <c r="D107" s="221">
        <v>28.27</v>
      </c>
      <c r="E107" s="221">
        <v>0</v>
      </c>
      <c r="F107" s="221">
        <v>87.06</v>
      </c>
      <c r="G107" s="221">
        <v>234.43</v>
      </c>
      <c r="H107" s="221">
        <v>426.65</v>
      </c>
      <c r="I107" s="221">
        <v>376.12</v>
      </c>
      <c r="J107" s="221">
        <v>331.98</v>
      </c>
      <c r="K107" s="221">
        <v>206.88</v>
      </c>
      <c r="L107" s="221">
        <v>108.43</v>
      </c>
      <c r="M107" s="221">
        <v>143.69999999999999</v>
      </c>
      <c r="N107" s="221">
        <v>211.02</v>
      </c>
      <c r="O107" s="221">
        <v>343.81</v>
      </c>
      <c r="P107" s="221">
        <v>344.03</v>
      </c>
      <c r="Q107" s="221">
        <v>528.08000000000004</v>
      </c>
      <c r="R107" s="221">
        <v>557.5</v>
      </c>
      <c r="S107" s="221">
        <v>579.21</v>
      </c>
      <c r="T107" s="221">
        <v>98.5</v>
      </c>
      <c r="U107" s="221">
        <v>139.01</v>
      </c>
      <c r="V107" s="221">
        <v>136.63</v>
      </c>
      <c r="W107" s="221">
        <v>224.66</v>
      </c>
      <c r="X107" s="221">
        <v>0</v>
      </c>
      <c r="Y107" s="221">
        <v>6.18</v>
      </c>
    </row>
    <row r="108" spans="1:25">
      <c r="A108" s="224">
        <v>22</v>
      </c>
      <c r="B108" s="221">
        <v>0</v>
      </c>
      <c r="C108" s="221">
        <v>17.43</v>
      </c>
      <c r="D108" s="221">
        <v>18.25</v>
      </c>
      <c r="E108" s="221">
        <v>2.77</v>
      </c>
      <c r="F108" s="221">
        <v>52.88</v>
      </c>
      <c r="G108" s="221">
        <v>236.72</v>
      </c>
      <c r="H108" s="221">
        <v>352.87</v>
      </c>
      <c r="I108" s="221">
        <v>263.11</v>
      </c>
      <c r="J108" s="221">
        <v>180.97</v>
      </c>
      <c r="K108" s="221">
        <v>120.38</v>
      </c>
      <c r="L108" s="221">
        <v>217.53</v>
      </c>
      <c r="M108" s="221">
        <v>309.61</v>
      </c>
      <c r="N108" s="221">
        <v>364.56</v>
      </c>
      <c r="O108" s="221">
        <v>311.52999999999997</v>
      </c>
      <c r="P108" s="221">
        <v>609.65</v>
      </c>
      <c r="Q108" s="221">
        <v>2184.6999999999998</v>
      </c>
      <c r="R108" s="221">
        <v>1918.59</v>
      </c>
      <c r="S108" s="221">
        <v>2011.32</v>
      </c>
      <c r="T108" s="221">
        <v>323.64</v>
      </c>
      <c r="U108" s="221">
        <v>237.33</v>
      </c>
      <c r="V108" s="221">
        <v>280.66000000000003</v>
      </c>
      <c r="W108" s="221">
        <v>172.4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6.8</v>
      </c>
      <c r="F109" s="221">
        <v>61.63</v>
      </c>
      <c r="G109" s="221">
        <v>92.25</v>
      </c>
      <c r="H109" s="221">
        <v>327.33999999999997</v>
      </c>
      <c r="I109" s="221">
        <v>337.66</v>
      </c>
      <c r="J109" s="221">
        <v>263.33999999999997</v>
      </c>
      <c r="K109" s="221">
        <v>292.88</v>
      </c>
      <c r="L109" s="221">
        <v>379.62</v>
      </c>
      <c r="M109" s="221">
        <v>227.93</v>
      </c>
      <c r="N109" s="221">
        <v>144.54</v>
      </c>
      <c r="O109" s="221">
        <v>140.05000000000001</v>
      </c>
      <c r="P109" s="221">
        <v>139.04</v>
      </c>
      <c r="Q109" s="221">
        <v>2214.54</v>
      </c>
      <c r="R109" s="221">
        <v>3078.15</v>
      </c>
      <c r="S109" s="221">
        <v>1591.2</v>
      </c>
      <c r="T109" s="221">
        <v>144.03</v>
      </c>
      <c r="U109" s="221">
        <v>14.49</v>
      </c>
      <c r="V109" s="221">
        <v>146.86000000000001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0.17</v>
      </c>
      <c r="D110" s="221">
        <v>0</v>
      </c>
      <c r="E110" s="221">
        <v>7.91</v>
      </c>
      <c r="F110" s="221">
        <v>10.119999999999999</v>
      </c>
      <c r="G110" s="221">
        <v>11.39</v>
      </c>
      <c r="H110" s="221">
        <v>29.59</v>
      </c>
      <c r="I110" s="221">
        <v>24.3</v>
      </c>
      <c r="J110" s="221">
        <v>11.51</v>
      </c>
      <c r="K110" s="221">
        <v>155.19999999999999</v>
      </c>
      <c r="L110" s="221">
        <v>221.29</v>
      </c>
      <c r="M110" s="221">
        <v>188.09</v>
      </c>
      <c r="N110" s="221">
        <v>354.01</v>
      </c>
      <c r="O110" s="221">
        <v>166.23</v>
      </c>
      <c r="P110" s="221">
        <v>145.28</v>
      </c>
      <c r="Q110" s="221">
        <v>150.43</v>
      </c>
      <c r="R110" s="221">
        <v>155.86000000000001</v>
      </c>
      <c r="S110" s="221">
        <v>170.1</v>
      </c>
      <c r="T110" s="221">
        <v>91.12</v>
      </c>
      <c r="U110" s="221">
        <v>108.89</v>
      </c>
      <c r="V110" s="221">
        <v>75.53</v>
      </c>
      <c r="W110" s="221">
        <v>65.849999999999994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7.79</v>
      </c>
      <c r="D111" s="221">
        <v>92.96</v>
      </c>
      <c r="E111" s="221">
        <v>85.11</v>
      </c>
      <c r="F111" s="221">
        <v>44.31</v>
      </c>
      <c r="G111" s="221">
        <v>122.68</v>
      </c>
      <c r="H111" s="221">
        <v>234.55</v>
      </c>
      <c r="I111" s="221">
        <v>234.47</v>
      </c>
      <c r="J111" s="221">
        <v>182.88</v>
      </c>
      <c r="K111" s="221">
        <v>0</v>
      </c>
      <c r="L111" s="221">
        <v>25.69</v>
      </c>
      <c r="M111" s="221">
        <v>0</v>
      </c>
      <c r="N111" s="221">
        <v>180.39</v>
      </c>
      <c r="O111" s="221">
        <v>192.44</v>
      </c>
      <c r="P111" s="221">
        <v>179.92</v>
      </c>
      <c r="Q111" s="221">
        <v>185.16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11.32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29.82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12.86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12.39</v>
      </c>
      <c r="G113" s="221">
        <v>89.49</v>
      </c>
      <c r="H113" s="221">
        <v>276.5</v>
      </c>
      <c r="I113" s="221">
        <v>214.51</v>
      </c>
      <c r="J113" s="221">
        <v>22.9</v>
      </c>
      <c r="K113" s="221">
        <v>47.39</v>
      </c>
      <c r="L113" s="221">
        <v>3.7</v>
      </c>
      <c r="M113" s="221">
        <v>9.74</v>
      </c>
      <c r="N113" s="221">
        <v>57.68</v>
      </c>
      <c r="O113" s="221">
        <v>65.680000000000007</v>
      </c>
      <c r="P113" s="221">
        <v>35.630000000000003</v>
      </c>
      <c r="Q113" s="221">
        <v>110.95</v>
      </c>
      <c r="R113" s="221">
        <v>117.9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6.06</v>
      </c>
      <c r="D114" s="221">
        <v>50.04</v>
      </c>
      <c r="E114" s="221">
        <v>93.44</v>
      </c>
      <c r="F114" s="221">
        <v>145.18</v>
      </c>
      <c r="G114" s="221">
        <v>236.76</v>
      </c>
      <c r="H114" s="221">
        <v>338.09</v>
      </c>
      <c r="I114" s="221">
        <v>324.14999999999998</v>
      </c>
      <c r="J114" s="221">
        <v>179.06</v>
      </c>
      <c r="K114" s="221">
        <v>156.84</v>
      </c>
      <c r="L114" s="221">
        <v>71.98</v>
      </c>
      <c r="M114" s="221">
        <v>74.67</v>
      </c>
      <c r="N114" s="221">
        <v>82.22</v>
      </c>
      <c r="O114" s="221">
        <v>88.66</v>
      </c>
      <c r="P114" s="221">
        <v>121.64</v>
      </c>
      <c r="Q114" s="221">
        <v>130</v>
      </c>
      <c r="R114" s="221">
        <v>106.28</v>
      </c>
      <c r="S114" s="221">
        <v>72.739999999999995</v>
      </c>
      <c r="T114" s="221">
        <v>63.34</v>
      </c>
      <c r="U114" s="221">
        <v>15.42</v>
      </c>
      <c r="V114" s="221">
        <v>51.84</v>
      </c>
      <c r="W114" s="221">
        <v>20.22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44.84</v>
      </c>
      <c r="G115" s="221">
        <v>24.55</v>
      </c>
      <c r="H115" s="221">
        <v>151.01</v>
      </c>
      <c r="I115" s="221">
        <v>100.52</v>
      </c>
      <c r="J115" s="221">
        <v>34.96</v>
      </c>
      <c r="K115" s="221">
        <v>7.01</v>
      </c>
      <c r="L115" s="221">
        <v>0.15</v>
      </c>
      <c r="M115" s="221">
        <v>23.25</v>
      </c>
      <c r="N115" s="221">
        <v>11.6</v>
      </c>
      <c r="O115" s="221">
        <v>28.96</v>
      </c>
      <c r="P115" s="221">
        <v>10.199999999999999</v>
      </c>
      <c r="Q115" s="221">
        <v>11.32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3.12</v>
      </c>
      <c r="F116" s="221">
        <v>51.49</v>
      </c>
      <c r="G116" s="221">
        <v>152.94</v>
      </c>
      <c r="H116" s="221">
        <v>171.9</v>
      </c>
      <c r="I116" s="221">
        <v>81.87</v>
      </c>
      <c r="J116" s="221">
        <v>73.739999999999995</v>
      </c>
      <c r="K116" s="221">
        <v>0</v>
      </c>
      <c r="L116" s="221">
        <v>0</v>
      </c>
      <c r="M116" s="221">
        <v>0</v>
      </c>
      <c r="N116" s="221">
        <v>4.6100000000000003</v>
      </c>
      <c r="O116" s="221">
        <v>56.09</v>
      </c>
      <c r="P116" s="221">
        <v>144.41999999999999</v>
      </c>
      <c r="Q116" s="221">
        <v>162.61000000000001</v>
      </c>
      <c r="R116" s="221">
        <v>126.65</v>
      </c>
      <c r="S116" s="221">
        <v>121.47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0" t="s">
        <v>317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203.11</v>
      </c>
      <c r="C121" s="221">
        <v>107.11</v>
      </c>
      <c r="D121" s="221">
        <v>14.6</v>
      </c>
      <c r="E121" s="221">
        <v>1.04</v>
      </c>
      <c r="F121" s="221">
        <v>0.13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26.36</v>
      </c>
      <c r="U121" s="221">
        <v>108.02</v>
      </c>
      <c r="V121" s="221">
        <v>0.97</v>
      </c>
      <c r="W121" s="221">
        <v>923.12</v>
      </c>
      <c r="X121" s="221">
        <v>162.04</v>
      </c>
      <c r="Y121" s="221">
        <v>159.47999999999999</v>
      </c>
    </row>
    <row r="122" spans="1:25">
      <c r="A122" s="224">
        <v>2</v>
      </c>
      <c r="B122" s="221">
        <v>185.83</v>
      </c>
      <c r="C122" s="221">
        <v>608.35</v>
      </c>
      <c r="D122" s="221">
        <v>524.86</v>
      </c>
      <c r="E122" s="221">
        <v>507.01</v>
      </c>
      <c r="F122" s="221">
        <v>555.1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24.12</v>
      </c>
      <c r="M122" s="221">
        <v>41.98</v>
      </c>
      <c r="N122" s="221">
        <v>28.55</v>
      </c>
      <c r="O122" s="221">
        <v>5.44</v>
      </c>
      <c r="P122" s="221">
        <v>19.03</v>
      </c>
      <c r="Q122" s="221">
        <v>0</v>
      </c>
      <c r="R122" s="221">
        <v>0</v>
      </c>
      <c r="S122" s="221">
        <v>0</v>
      </c>
      <c r="T122" s="221">
        <v>0</v>
      </c>
      <c r="U122" s="221">
        <v>36.68</v>
      </c>
      <c r="V122" s="221">
        <v>57.89</v>
      </c>
      <c r="W122" s="221">
        <v>246.69</v>
      </c>
      <c r="X122" s="221">
        <v>101.55</v>
      </c>
      <c r="Y122" s="221">
        <v>802.86</v>
      </c>
    </row>
    <row r="123" spans="1:25">
      <c r="A123" s="224">
        <v>3</v>
      </c>
      <c r="B123" s="221">
        <v>57.12</v>
      </c>
      <c r="C123" s="221">
        <v>75.209999999999994</v>
      </c>
      <c r="D123" s="221">
        <v>44.59</v>
      </c>
      <c r="E123" s="221">
        <v>517.96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21.43</v>
      </c>
      <c r="M123" s="221">
        <v>205.91</v>
      </c>
      <c r="N123" s="221">
        <v>100.91</v>
      </c>
      <c r="O123" s="221">
        <v>132.9</v>
      </c>
      <c r="P123" s="221">
        <v>248.77</v>
      </c>
      <c r="Q123" s="221">
        <v>932.35</v>
      </c>
      <c r="R123" s="221">
        <v>0</v>
      </c>
      <c r="S123" s="221">
        <v>0</v>
      </c>
      <c r="T123" s="221">
        <v>45.51</v>
      </c>
      <c r="U123" s="221">
        <v>17.29</v>
      </c>
      <c r="V123" s="221">
        <v>0</v>
      </c>
      <c r="W123" s="221">
        <v>1072.1400000000001</v>
      </c>
      <c r="X123" s="221">
        <v>901.97</v>
      </c>
      <c r="Y123" s="221">
        <v>783.48</v>
      </c>
    </row>
    <row r="124" spans="1:25">
      <c r="A124" s="224">
        <v>4</v>
      </c>
      <c r="B124" s="221">
        <v>80.010000000000005</v>
      </c>
      <c r="C124" s="221">
        <v>42.56</v>
      </c>
      <c r="D124" s="221">
        <v>32.6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0.01</v>
      </c>
      <c r="R124" s="221">
        <v>0</v>
      </c>
      <c r="S124" s="221">
        <v>0</v>
      </c>
      <c r="T124" s="221">
        <v>0</v>
      </c>
      <c r="U124" s="221">
        <v>36.06</v>
      </c>
      <c r="V124" s="221">
        <v>97.27</v>
      </c>
      <c r="W124" s="221">
        <v>107.28</v>
      </c>
      <c r="X124" s="221">
        <v>18.84</v>
      </c>
      <c r="Y124" s="221">
        <v>54.18</v>
      </c>
    </row>
    <row r="125" spans="1:25">
      <c r="A125" s="224">
        <v>5</v>
      </c>
      <c r="B125" s="221">
        <v>107.32</v>
      </c>
      <c r="C125" s="221">
        <v>165.55</v>
      </c>
      <c r="D125" s="221">
        <v>95.16</v>
      </c>
      <c r="E125" s="221">
        <v>17.64</v>
      </c>
      <c r="F125" s="221">
        <v>38.42</v>
      </c>
      <c r="G125" s="221">
        <v>86.76</v>
      </c>
      <c r="H125" s="221">
        <v>95.62</v>
      </c>
      <c r="I125" s="221">
        <v>0</v>
      </c>
      <c r="J125" s="221">
        <v>0</v>
      </c>
      <c r="K125" s="221">
        <v>0</v>
      </c>
      <c r="L125" s="221">
        <v>0</v>
      </c>
      <c r="M125" s="221">
        <v>25.32</v>
      </c>
      <c r="N125" s="221">
        <v>696.43</v>
      </c>
      <c r="O125" s="221">
        <v>146.91999999999999</v>
      </c>
      <c r="P125" s="221">
        <v>194.1</v>
      </c>
      <c r="Q125" s="221">
        <v>214.83</v>
      </c>
      <c r="R125" s="221">
        <v>66.28</v>
      </c>
      <c r="S125" s="221">
        <v>74.86</v>
      </c>
      <c r="T125" s="221">
        <v>122.78</v>
      </c>
      <c r="U125" s="221">
        <v>287.25</v>
      </c>
      <c r="V125" s="221">
        <v>130.83000000000001</v>
      </c>
      <c r="W125" s="221">
        <v>332.92</v>
      </c>
      <c r="X125" s="221">
        <v>207.43</v>
      </c>
      <c r="Y125" s="221">
        <v>77.31</v>
      </c>
    </row>
    <row r="126" spans="1:25">
      <c r="A126" s="224">
        <v>6</v>
      </c>
      <c r="B126" s="221">
        <v>0</v>
      </c>
      <c r="C126" s="221">
        <v>40.56</v>
      </c>
      <c r="D126" s="221">
        <v>143.99</v>
      </c>
      <c r="E126" s="221">
        <v>33.869999999999997</v>
      </c>
      <c r="F126" s="221">
        <v>40.15</v>
      </c>
      <c r="G126" s="221">
        <v>0</v>
      </c>
      <c r="H126" s="221">
        <v>0</v>
      </c>
      <c r="I126" s="221">
        <v>28.72</v>
      </c>
      <c r="J126" s="221">
        <v>0</v>
      </c>
      <c r="K126" s="221">
        <v>0</v>
      </c>
      <c r="L126" s="221">
        <v>0</v>
      </c>
      <c r="M126" s="221">
        <v>276.32</v>
      </c>
      <c r="N126" s="221">
        <v>197.57</v>
      </c>
      <c r="O126" s="221">
        <v>279.11</v>
      </c>
      <c r="P126" s="221">
        <v>1177.8399999999999</v>
      </c>
      <c r="Q126" s="221">
        <v>261.97000000000003</v>
      </c>
      <c r="R126" s="221">
        <v>0</v>
      </c>
      <c r="S126" s="221">
        <v>0</v>
      </c>
      <c r="T126" s="221">
        <v>0</v>
      </c>
      <c r="U126" s="221">
        <v>60.1</v>
      </c>
      <c r="V126" s="221">
        <v>140.18</v>
      </c>
      <c r="W126" s="221">
        <v>1077.54</v>
      </c>
      <c r="X126" s="221">
        <v>897.08</v>
      </c>
      <c r="Y126" s="221">
        <v>782.53</v>
      </c>
    </row>
    <row r="127" spans="1:25">
      <c r="A127" s="224">
        <v>7</v>
      </c>
      <c r="B127" s="221">
        <v>96.3</v>
      </c>
      <c r="C127" s="221">
        <v>54.92</v>
      </c>
      <c r="D127" s="221">
        <v>11.23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16.600000000000001</v>
      </c>
      <c r="N127" s="221">
        <v>100.43</v>
      </c>
      <c r="O127" s="221">
        <v>116.28</v>
      </c>
      <c r="P127" s="221">
        <v>26.93</v>
      </c>
      <c r="Q127" s="221">
        <v>127.55</v>
      </c>
      <c r="R127" s="221">
        <v>142.34</v>
      </c>
      <c r="S127" s="221">
        <v>0</v>
      </c>
      <c r="T127" s="221">
        <v>830.63</v>
      </c>
      <c r="U127" s="221">
        <v>1153.83</v>
      </c>
      <c r="V127" s="221">
        <v>691.7</v>
      </c>
      <c r="W127" s="221">
        <v>1049.52</v>
      </c>
      <c r="X127" s="221">
        <v>843.48</v>
      </c>
      <c r="Y127" s="221">
        <v>742.88</v>
      </c>
    </row>
    <row r="128" spans="1:25">
      <c r="A128" s="224">
        <v>8</v>
      </c>
      <c r="B128" s="221">
        <v>743.51</v>
      </c>
      <c r="C128" s="221">
        <v>126.97</v>
      </c>
      <c r="D128" s="221">
        <v>588.84</v>
      </c>
      <c r="E128" s="221">
        <v>577.34</v>
      </c>
      <c r="F128" s="221">
        <v>608.24</v>
      </c>
      <c r="G128" s="221">
        <v>749.3</v>
      </c>
      <c r="H128" s="221">
        <v>773.55</v>
      </c>
      <c r="I128" s="221">
        <v>941.97</v>
      </c>
      <c r="J128" s="221">
        <v>1056.3399999999999</v>
      </c>
      <c r="K128" s="221">
        <v>1076.24</v>
      </c>
      <c r="L128" s="221">
        <v>1130.44</v>
      </c>
      <c r="M128" s="221">
        <v>1165.81</v>
      </c>
      <c r="N128" s="221">
        <v>1133.47</v>
      </c>
      <c r="O128" s="221">
        <v>1148.33</v>
      </c>
      <c r="P128" s="221">
        <v>1193.45</v>
      </c>
      <c r="Q128" s="221">
        <v>1073.25</v>
      </c>
      <c r="R128" s="221">
        <v>0</v>
      </c>
      <c r="S128" s="221">
        <v>0.01</v>
      </c>
      <c r="T128" s="221">
        <v>5.62</v>
      </c>
      <c r="U128" s="221">
        <v>93.34</v>
      </c>
      <c r="V128" s="221">
        <v>11.74</v>
      </c>
      <c r="W128" s="221">
        <v>577.04999999999995</v>
      </c>
      <c r="X128" s="221">
        <v>854.88</v>
      </c>
      <c r="Y128" s="221">
        <v>747.63</v>
      </c>
    </row>
    <row r="129" spans="1:25">
      <c r="A129" s="224">
        <v>9</v>
      </c>
      <c r="B129" s="221">
        <v>61.64</v>
      </c>
      <c r="C129" s="221">
        <v>153.43</v>
      </c>
      <c r="D129" s="221">
        <v>105.53</v>
      </c>
      <c r="E129" s="221">
        <v>0</v>
      </c>
      <c r="F129" s="221">
        <v>13.4</v>
      </c>
      <c r="G129" s="221">
        <v>0</v>
      </c>
      <c r="H129" s="221">
        <v>0</v>
      </c>
      <c r="I129" s="221">
        <v>0</v>
      </c>
      <c r="J129" s="221">
        <v>0</v>
      </c>
      <c r="K129" s="221">
        <v>18.16</v>
      </c>
      <c r="L129" s="221">
        <v>1.97</v>
      </c>
      <c r="M129" s="221">
        <v>45.62</v>
      </c>
      <c r="N129" s="221">
        <v>47.7</v>
      </c>
      <c r="O129" s="221">
        <v>26.32</v>
      </c>
      <c r="P129" s="221">
        <v>17.37</v>
      </c>
      <c r="Q129" s="221">
        <v>0</v>
      </c>
      <c r="R129" s="221">
        <v>0</v>
      </c>
      <c r="S129" s="221">
        <v>0</v>
      </c>
      <c r="T129" s="221">
        <v>0</v>
      </c>
      <c r="U129" s="221">
        <v>3.07</v>
      </c>
      <c r="V129" s="221">
        <v>91.91</v>
      </c>
      <c r="W129" s="221">
        <v>301.06</v>
      </c>
      <c r="X129" s="221">
        <v>254.54</v>
      </c>
      <c r="Y129" s="221">
        <v>148.72999999999999</v>
      </c>
    </row>
    <row r="130" spans="1:25">
      <c r="A130" s="224">
        <v>10</v>
      </c>
      <c r="B130" s="221">
        <v>95.75</v>
      </c>
      <c r="C130" s="221">
        <v>660</v>
      </c>
      <c r="D130" s="221">
        <v>615.91</v>
      </c>
      <c r="E130" s="221">
        <v>527.09</v>
      </c>
      <c r="F130" s="221">
        <v>573.61</v>
      </c>
      <c r="G130" s="221">
        <v>712.46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1229.67</v>
      </c>
      <c r="O130" s="221">
        <v>0</v>
      </c>
      <c r="P130" s="221">
        <v>0</v>
      </c>
      <c r="Q130" s="221">
        <v>0</v>
      </c>
      <c r="R130" s="221">
        <v>1188.54</v>
      </c>
      <c r="S130" s="221">
        <v>0</v>
      </c>
      <c r="T130" s="221">
        <v>0</v>
      </c>
      <c r="U130" s="221">
        <v>1220.5999999999999</v>
      </c>
      <c r="V130" s="221">
        <v>798.85</v>
      </c>
      <c r="W130" s="221">
        <v>1094.6500000000001</v>
      </c>
      <c r="X130" s="221">
        <v>0</v>
      </c>
      <c r="Y130" s="221">
        <v>0</v>
      </c>
    </row>
    <row r="131" spans="1:25">
      <c r="A131" s="224">
        <v>11</v>
      </c>
      <c r="B131" s="221">
        <v>0</v>
      </c>
      <c r="C131" s="221">
        <v>0</v>
      </c>
      <c r="D131" s="221">
        <v>12.54</v>
      </c>
      <c r="E131" s="221">
        <v>64.83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1">
        <v>0</v>
      </c>
      <c r="Q131" s="221">
        <v>0</v>
      </c>
      <c r="R131" s="221">
        <v>0</v>
      </c>
      <c r="S131" s="221">
        <v>0</v>
      </c>
      <c r="T131" s="221">
        <v>0</v>
      </c>
      <c r="U131" s="221">
        <v>39.1</v>
      </c>
      <c r="V131" s="221">
        <v>181.92</v>
      </c>
      <c r="W131" s="221">
        <v>140.74</v>
      </c>
      <c r="X131" s="221">
        <v>1.1499999999999999</v>
      </c>
      <c r="Y131" s="221">
        <v>9.6999999999999993</v>
      </c>
    </row>
    <row r="132" spans="1:25">
      <c r="A132" s="224">
        <v>12</v>
      </c>
      <c r="B132" s="221">
        <v>22.74</v>
      </c>
      <c r="C132" s="221">
        <v>126.39</v>
      </c>
      <c r="D132" s="221">
        <v>749.9</v>
      </c>
      <c r="E132" s="221">
        <v>732.46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1">
        <v>0</v>
      </c>
      <c r="Q132" s="221">
        <v>0</v>
      </c>
      <c r="R132" s="221">
        <v>0</v>
      </c>
      <c r="S132" s="221">
        <v>0</v>
      </c>
      <c r="T132" s="221">
        <v>0</v>
      </c>
      <c r="U132" s="221">
        <v>0</v>
      </c>
      <c r="V132" s="221">
        <v>0</v>
      </c>
      <c r="W132" s="221">
        <v>76.11</v>
      </c>
      <c r="X132" s="221">
        <v>0</v>
      </c>
      <c r="Y132" s="221">
        <v>0</v>
      </c>
    </row>
    <row r="133" spans="1:25">
      <c r="A133" s="224">
        <v>13</v>
      </c>
      <c r="B133" s="221">
        <v>94.7</v>
      </c>
      <c r="C133" s="221">
        <v>18.29</v>
      </c>
      <c r="D133" s="221">
        <v>79.13</v>
      </c>
      <c r="E133" s="221">
        <v>21.93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0.02</v>
      </c>
      <c r="Y133" s="221">
        <v>0</v>
      </c>
    </row>
    <row r="134" spans="1:25">
      <c r="A134" s="224">
        <v>14</v>
      </c>
      <c r="B134" s="221">
        <v>0.4</v>
      </c>
      <c r="C134" s="221">
        <v>0</v>
      </c>
      <c r="D134" s="221">
        <v>0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v>28.47</v>
      </c>
      <c r="V134" s="221">
        <v>94.52</v>
      </c>
      <c r="W134" s="221">
        <v>422.8</v>
      </c>
      <c r="X134" s="221">
        <v>321.8</v>
      </c>
      <c r="Y134" s="221">
        <v>179.73</v>
      </c>
    </row>
    <row r="135" spans="1:25">
      <c r="A135" s="224">
        <v>15</v>
      </c>
      <c r="B135" s="221">
        <v>56.21</v>
      </c>
      <c r="C135" s="221">
        <v>21.59</v>
      </c>
      <c r="D135" s="221">
        <v>10.7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43.78</v>
      </c>
      <c r="M135" s="221">
        <v>61.15</v>
      </c>
      <c r="N135" s="221">
        <v>52.32</v>
      </c>
      <c r="O135" s="221">
        <v>55.19</v>
      </c>
      <c r="P135" s="221">
        <v>66.650000000000006</v>
      </c>
      <c r="Q135" s="221">
        <v>56.52</v>
      </c>
      <c r="R135" s="221">
        <v>0</v>
      </c>
      <c r="S135" s="221">
        <v>33.729999999999997</v>
      </c>
      <c r="T135" s="221">
        <v>117.59</v>
      </c>
      <c r="U135" s="221">
        <v>281.01</v>
      </c>
      <c r="V135" s="221">
        <v>330.04</v>
      </c>
      <c r="W135" s="221">
        <v>312.63</v>
      </c>
      <c r="X135" s="221">
        <v>424.88</v>
      </c>
      <c r="Y135" s="221">
        <v>259.37</v>
      </c>
    </row>
    <row r="136" spans="1:25">
      <c r="A136" s="224">
        <v>16</v>
      </c>
      <c r="B136" s="221">
        <v>118.6</v>
      </c>
      <c r="C136" s="221">
        <v>111.57</v>
      </c>
      <c r="D136" s="221">
        <v>64.16</v>
      </c>
      <c r="E136" s="221">
        <v>37.15</v>
      </c>
      <c r="F136" s="221">
        <v>0.01</v>
      </c>
      <c r="G136" s="221">
        <v>0</v>
      </c>
      <c r="H136" s="221">
        <v>0</v>
      </c>
      <c r="I136" s="221">
        <v>0</v>
      </c>
      <c r="J136" s="221">
        <v>47.64</v>
      </c>
      <c r="K136" s="221">
        <v>32.39</v>
      </c>
      <c r="L136" s="221">
        <v>117.91</v>
      </c>
      <c r="M136" s="221">
        <v>115.11</v>
      </c>
      <c r="N136" s="221">
        <v>111.14</v>
      </c>
      <c r="O136" s="221">
        <v>100.48</v>
      </c>
      <c r="P136" s="221">
        <v>79.73</v>
      </c>
      <c r="Q136" s="221">
        <v>1319.41</v>
      </c>
      <c r="R136" s="221">
        <v>1296.51</v>
      </c>
      <c r="S136" s="221">
        <v>0</v>
      </c>
      <c r="T136" s="221">
        <v>38.26</v>
      </c>
      <c r="U136" s="221">
        <v>88.09</v>
      </c>
      <c r="V136" s="221">
        <v>211.63</v>
      </c>
      <c r="W136" s="221">
        <v>427.51</v>
      </c>
      <c r="X136" s="221">
        <v>352.7</v>
      </c>
      <c r="Y136" s="221">
        <v>133.36000000000001</v>
      </c>
    </row>
    <row r="137" spans="1:25">
      <c r="A137" s="224">
        <v>17</v>
      </c>
      <c r="B137" s="221">
        <v>112.52</v>
      </c>
      <c r="C137" s="221">
        <v>47.49</v>
      </c>
      <c r="D137" s="221">
        <v>12.84</v>
      </c>
      <c r="E137" s="221">
        <v>0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0.15</v>
      </c>
      <c r="L137" s="221">
        <v>91.09</v>
      </c>
      <c r="M137" s="221">
        <v>79.760000000000005</v>
      </c>
      <c r="N137" s="221">
        <v>62.11</v>
      </c>
      <c r="O137" s="221">
        <v>1318.83</v>
      </c>
      <c r="P137" s="221">
        <v>1299.67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0</v>
      </c>
      <c r="X137" s="221">
        <v>0</v>
      </c>
      <c r="Y137" s="221">
        <v>0</v>
      </c>
    </row>
    <row r="138" spans="1:25">
      <c r="A138" s="224">
        <v>18</v>
      </c>
      <c r="B138" s="221">
        <v>16.41</v>
      </c>
      <c r="C138" s="221">
        <v>18.850000000000001</v>
      </c>
      <c r="D138" s="221">
        <v>15.54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1271.95</v>
      </c>
      <c r="U138" s="221">
        <v>1233.55</v>
      </c>
      <c r="V138" s="221">
        <v>48.19</v>
      </c>
      <c r="W138" s="221">
        <v>19.23</v>
      </c>
      <c r="X138" s="221">
        <v>58.65</v>
      </c>
      <c r="Y138" s="221">
        <v>69.040000000000006</v>
      </c>
    </row>
    <row r="139" spans="1:25">
      <c r="A139" s="224">
        <v>19</v>
      </c>
      <c r="B139" s="221">
        <v>146.69</v>
      </c>
      <c r="C139" s="221">
        <v>107.98</v>
      </c>
      <c r="D139" s="221">
        <v>51.14</v>
      </c>
      <c r="E139" s="221">
        <v>74.83</v>
      </c>
      <c r="F139" s="221">
        <v>619.23</v>
      </c>
      <c r="G139" s="221">
        <v>660.94</v>
      </c>
      <c r="H139" s="221">
        <v>0</v>
      </c>
      <c r="I139" s="221">
        <v>0</v>
      </c>
      <c r="J139" s="221">
        <v>0</v>
      </c>
      <c r="K139" s="221">
        <v>0</v>
      </c>
      <c r="L139" s="221">
        <v>1096.6300000000001</v>
      </c>
      <c r="M139" s="221">
        <v>0</v>
      </c>
      <c r="N139" s="221">
        <v>0</v>
      </c>
      <c r="O139" s="221">
        <v>0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0</v>
      </c>
      <c r="V139" s="221">
        <v>0</v>
      </c>
      <c r="W139" s="221">
        <v>0</v>
      </c>
      <c r="X139" s="221">
        <v>0</v>
      </c>
      <c r="Y139" s="221">
        <v>0</v>
      </c>
    </row>
    <row r="140" spans="1:25">
      <c r="A140" s="224">
        <v>20</v>
      </c>
      <c r="B140" s="221">
        <v>0</v>
      </c>
      <c r="C140" s="221">
        <v>0</v>
      </c>
      <c r="D140" s="221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</v>
      </c>
      <c r="X140" s="221">
        <v>0</v>
      </c>
      <c r="Y140" s="221">
        <v>0</v>
      </c>
    </row>
    <row r="141" spans="1:25">
      <c r="A141" s="224">
        <v>21</v>
      </c>
      <c r="B141" s="221">
        <v>20.18</v>
      </c>
      <c r="C141" s="221">
        <v>0</v>
      </c>
      <c r="D141" s="221">
        <v>0</v>
      </c>
      <c r="E141" s="221">
        <v>11.24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0</v>
      </c>
      <c r="U141" s="221">
        <v>0</v>
      </c>
      <c r="V141" s="221">
        <v>0</v>
      </c>
      <c r="W141" s="221">
        <v>0</v>
      </c>
      <c r="X141" s="221">
        <v>24.27</v>
      </c>
      <c r="Y141" s="221">
        <v>0.36</v>
      </c>
    </row>
    <row r="142" spans="1:25">
      <c r="A142" s="224">
        <v>22</v>
      </c>
      <c r="B142" s="221">
        <v>36.119999999999997</v>
      </c>
      <c r="C142" s="221">
        <v>0</v>
      </c>
      <c r="D142" s="221">
        <v>0</v>
      </c>
      <c r="E142" s="221">
        <v>0.62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0</v>
      </c>
      <c r="X142" s="221">
        <v>24.52</v>
      </c>
      <c r="Y142" s="221">
        <v>35.409999999999997</v>
      </c>
    </row>
    <row r="143" spans="1:25">
      <c r="A143" s="224">
        <v>23</v>
      </c>
      <c r="B143" s="221">
        <v>122.96</v>
      </c>
      <c r="C143" s="221">
        <v>83.91</v>
      </c>
      <c r="D143" s="221">
        <v>10.66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v>1217.33</v>
      </c>
      <c r="V143" s="221">
        <v>0</v>
      </c>
      <c r="W143" s="221">
        <v>53.37</v>
      </c>
      <c r="X143" s="221">
        <v>93.2</v>
      </c>
      <c r="Y143" s="221">
        <v>68.180000000000007</v>
      </c>
    </row>
    <row r="144" spans="1:25">
      <c r="A144" s="224">
        <v>24</v>
      </c>
      <c r="B144" s="221">
        <v>729.87</v>
      </c>
      <c r="C144" s="221">
        <v>634.74</v>
      </c>
      <c r="D144" s="221">
        <v>588.19000000000005</v>
      </c>
      <c r="E144" s="221">
        <v>485.64</v>
      </c>
      <c r="F144" s="221">
        <v>580.27</v>
      </c>
      <c r="G144" s="221">
        <v>739.75</v>
      </c>
      <c r="H144" s="221">
        <v>835.83</v>
      </c>
      <c r="I144" s="221">
        <v>1032</v>
      </c>
      <c r="J144" s="221">
        <v>1234.53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1073.5899999999999</v>
      </c>
      <c r="Y144" s="221">
        <v>938.85</v>
      </c>
    </row>
    <row r="145" spans="1:25">
      <c r="A145" s="224">
        <v>25</v>
      </c>
      <c r="B145" s="221">
        <v>33.75</v>
      </c>
      <c r="C145" s="221">
        <v>0.01</v>
      </c>
      <c r="D145" s="221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1318.08</v>
      </c>
      <c r="L145" s="221">
        <v>0</v>
      </c>
      <c r="M145" s="221">
        <v>1006.68</v>
      </c>
      <c r="N145" s="221">
        <v>0</v>
      </c>
      <c r="O145" s="221">
        <v>0</v>
      </c>
      <c r="P145" s="221">
        <v>0</v>
      </c>
      <c r="Q145" s="221">
        <v>0</v>
      </c>
      <c r="R145" s="221">
        <v>1380.64</v>
      </c>
      <c r="S145" s="221">
        <v>1385.4</v>
      </c>
      <c r="T145" s="221">
        <v>124.59</v>
      </c>
      <c r="U145" s="221">
        <v>1358.59</v>
      </c>
      <c r="V145" s="221">
        <v>1327.16</v>
      </c>
      <c r="W145" s="221">
        <v>0</v>
      </c>
      <c r="X145" s="221">
        <v>70.3</v>
      </c>
      <c r="Y145" s="221">
        <v>1023.56</v>
      </c>
    </row>
    <row r="146" spans="1:25">
      <c r="A146" s="224">
        <v>26</v>
      </c>
      <c r="B146" s="221">
        <v>152.97</v>
      </c>
      <c r="C146" s="221">
        <v>138.16</v>
      </c>
      <c r="D146" s="221">
        <v>813.39</v>
      </c>
      <c r="E146" s="221">
        <v>82.72</v>
      </c>
      <c r="F146" s="221">
        <v>50.75</v>
      </c>
      <c r="G146" s="221">
        <v>109.76</v>
      </c>
      <c r="H146" s="221">
        <v>42.99</v>
      </c>
      <c r="I146" s="221">
        <v>15.26</v>
      </c>
      <c r="J146" s="221">
        <v>0</v>
      </c>
      <c r="K146" s="221">
        <v>833.53</v>
      </c>
      <c r="L146" s="221">
        <v>162.74</v>
      </c>
      <c r="M146" s="221">
        <v>106.06</v>
      </c>
      <c r="N146" s="221">
        <v>153.02000000000001</v>
      </c>
      <c r="O146" s="221">
        <v>201.08</v>
      </c>
      <c r="P146" s="221">
        <v>117.94</v>
      </c>
      <c r="Q146" s="221">
        <v>242.98</v>
      </c>
      <c r="R146" s="221">
        <v>8.68</v>
      </c>
      <c r="S146" s="221">
        <v>0</v>
      </c>
      <c r="T146" s="221">
        <v>68.959999999999994</v>
      </c>
      <c r="U146" s="221">
        <v>149.86000000000001</v>
      </c>
      <c r="V146" s="221">
        <v>283.02</v>
      </c>
      <c r="W146" s="221">
        <v>405.15</v>
      </c>
      <c r="X146" s="221">
        <v>359.48</v>
      </c>
      <c r="Y146" s="221">
        <v>252.01</v>
      </c>
    </row>
    <row r="147" spans="1:25">
      <c r="A147" s="224">
        <v>27</v>
      </c>
      <c r="B147" s="221">
        <v>76.83</v>
      </c>
      <c r="C147" s="221">
        <v>88.96</v>
      </c>
      <c r="D147" s="221">
        <v>68.22</v>
      </c>
      <c r="E147" s="221">
        <v>33.99</v>
      </c>
      <c r="F147" s="221">
        <v>0</v>
      </c>
      <c r="G147" s="221">
        <v>0</v>
      </c>
      <c r="H147" s="221">
        <v>0</v>
      </c>
      <c r="I147" s="221">
        <v>0</v>
      </c>
      <c r="J147" s="221">
        <v>0.04</v>
      </c>
      <c r="K147" s="221">
        <v>0</v>
      </c>
      <c r="L147" s="221">
        <v>2.1</v>
      </c>
      <c r="M147" s="221">
        <v>1.01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1360.23</v>
      </c>
      <c r="T147" s="221">
        <v>1354.84</v>
      </c>
      <c r="U147" s="221">
        <v>182.4</v>
      </c>
      <c r="V147" s="221">
        <v>173.25</v>
      </c>
      <c r="W147" s="221">
        <v>18.100000000000001</v>
      </c>
      <c r="X147" s="221">
        <v>81.72</v>
      </c>
      <c r="Y147" s="221">
        <v>24.96</v>
      </c>
    </row>
    <row r="148" spans="1:25">
      <c r="A148" s="224">
        <v>28</v>
      </c>
      <c r="B148" s="221">
        <v>22.99</v>
      </c>
      <c r="C148" s="221">
        <v>0.03</v>
      </c>
      <c r="D148" s="221">
        <v>0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0</v>
      </c>
      <c r="U148" s="221">
        <v>0.02</v>
      </c>
      <c r="V148" s="221">
        <v>0</v>
      </c>
      <c r="W148" s="221">
        <v>0</v>
      </c>
      <c r="X148" s="221">
        <v>37.24</v>
      </c>
      <c r="Y148" s="221">
        <v>126</v>
      </c>
    </row>
    <row r="149" spans="1:25">
      <c r="A149" s="224">
        <v>29</v>
      </c>
      <c r="B149" s="221">
        <v>100.36</v>
      </c>
      <c r="C149" s="221">
        <v>130.63</v>
      </c>
      <c r="D149" s="221">
        <v>27.73</v>
      </c>
      <c r="E149" s="221">
        <v>30.52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0.18</v>
      </c>
      <c r="L149" s="221">
        <v>3.1</v>
      </c>
      <c r="M149" s="221">
        <v>0.01</v>
      </c>
      <c r="N149" s="221">
        <v>0.03</v>
      </c>
      <c r="O149" s="221">
        <v>0</v>
      </c>
      <c r="P149" s="221">
        <v>0.03</v>
      </c>
      <c r="Q149" s="221">
        <v>0.02</v>
      </c>
      <c r="R149" s="221">
        <v>23.26</v>
      </c>
      <c r="S149" s="221">
        <v>16.38</v>
      </c>
      <c r="T149" s="221">
        <v>62.29</v>
      </c>
      <c r="U149" s="221">
        <v>126.35</v>
      </c>
      <c r="V149" s="221">
        <v>163.15</v>
      </c>
      <c r="W149" s="221">
        <v>177.8</v>
      </c>
      <c r="X149" s="221">
        <v>1080.47</v>
      </c>
      <c r="Y149" s="221">
        <v>278.35000000000002</v>
      </c>
    </row>
    <row r="150" spans="1:25">
      <c r="A150" s="224">
        <v>30</v>
      </c>
      <c r="B150" s="221">
        <v>88.16</v>
      </c>
      <c r="C150" s="221">
        <v>56.2</v>
      </c>
      <c r="D150" s="221">
        <v>29.45</v>
      </c>
      <c r="E150" s="221">
        <v>0.08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73</v>
      </c>
      <c r="L150" s="221">
        <v>16.59</v>
      </c>
      <c r="M150" s="221">
        <v>17.16</v>
      </c>
      <c r="N150" s="221">
        <v>0.86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47.09</v>
      </c>
      <c r="U150" s="221">
        <v>1377.75</v>
      </c>
      <c r="V150" s="221">
        <v>957.35</v>
      </c>
      <c r="W150" s="221">
        <v>9.23</v>
      </c>
      <c r="X150" s="221">
        <v>106.2</v>
      </c>
      <c r="Y150" s="221">
        <v>80.06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57"/>
      <c r="B152" s="457"/>
      <c r="C152" s="457"/>
      <c r="D152" s="457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246"/>
    </row>
    <row r="153" spans="1:25" ht="33.75" customHeight="1">
      <c r="A153" s="458" t="s">
        <v>318</v>
      </c>
      <c r="B153" s="458"/>
      <c r="C153" s="458"/>
      <c r="D153" s="458"/>
      <c r="E153" s="458"/>
      <c r="F153" s="458"/>
      <c r="G153" s="458"/>
      <c r="H153" s="458"/>
      <c r="I153" s="458"/>
      <c r="J153" s="458"/>
      <c r="K153" s="458"/>
      <c r="L153" s="458" t="s">
        <v>334</v>
      </c>
      <c r="M153" s="458"/>
      <c r="N153" s="458"/>
      <c r="O153" s="458"/>
      <c r="P153" s="458"/>
      <c r="Q153" s="246"/>
    </row>
    <row r="154" spans="1:25" ht="33.75" customHeight="1">
      <c r="A154" s="459" t="s">
        <v>319</v>
      </c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60">
        <v>0.49</v>
      </c>
      <c r="M154" s="461"/>
      <c r="N154" s="461"/>
      <c r="O154" s="461"/>
      <c r="P154" s="462"/>
    </row>
    <row r="155" spans="1:25" ht="33" customHeight="1">
      <c r="A155" s="459" t="s">
        <v>320</v>
      </c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60">
        <v>140.69</v>
      </c>
      <c r="M155" s="461"/>
      <c r="N155" s="461"/>
      <c r="O155" s="461"/>
      <c r="P155" s="462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63" t="s">
        <v>321</v>
      </c>
      <c r="B157" s="463"/>
      <c r="C157" s="463"/>
      <c r="D157" s="463"/>
      <c r="E157" s="463"/>
      <c r="F157" s="463"/>
      <c r="G157" s="463"/>
      <c r="H157" s="463"/>
      <c r="I157" s="464" t="s">
        <v>312</v>
      </c>
      <c r="J157" s="464"/>
      <c r="K157" s="464"/>
      <c r="L157" s="465">
        <v>880835.1</v>
      </c>
      <c r="M157" s="465"/>
      <c r="N157" s="465"/>
      <c r="O157" s="465"/>
      <c r="P157" s="465"/>
    </row>
    <row r="158" spans="1:25">
      <c r="A158" s="457"/>
      <c r="B158" s="457"/>
      <c r="C158" s="457"/>
      <c r="D158" s="457"/>
      <c r="E158" s="457"/>
      <c r="F158" s="457"/>
      <c r="G158" s="457"/>
      <c r="H158" s="457"/>
      <c r="I158" s="457"/>
      <c r="J158" s="457"/>
      <c r="K158" s="457"/>
      <c r="L158" s="457"/>
      <c r="M158" s="457"/>
      <c r="N158" s="457"/>
      <c r="O158" s="457"/>
      <c r="P158" s="457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6" t="s">
        <v>322</v>
      </c>
      <c r="B160" s="456"/>
      <c r="C160" s="456"/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246"/>
      <c r="S160" s="256"/>
      <c r="T160" s="256"/>
      <c r="U160" s="256"/>
    </row>
    <row r="161" spans="1:21" ht="15.75" customHeight="1">
      <c r="A161" s="449" t="s">
        <v>323</v>
      </c>
      <c r="B161" s="449"/>
      <c r="C161" s="449"/>
      <c r="D161" s="449"/>
      <c r="E161" s="449"/>
      <c r="F161" s="449"/>
      <c r="G161" s="449"/>
      <c r="H161" s="449"/>
      <c r="I161" s="449"/>
      <c r="J161" s="449"/>
      <c r="K161" s="449" t="s">
        <v>25</v>
      </c>
      <c r="L161" s="449"/>
      <c r="M161" s="456" t="s">
        <v>324</v>
      </c>
      <c r="N161" s="45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6" t="s">
        <v>326</v>
      </c>
      <c r="B162" s="456"/>
      <c r="C162" s="456"/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246"/>
      <c r="S162" s="256"/>
      <c r="T162" s="256"/>
      <c r="U162" s="256"/>
    </row>
    <row r="163" spans="1:21">
      <c r="A163" s="438" t="s">
        <v>327</v>
      </c>
      <c r="B163" s="438"/>
      <c r="C163" s="438"/>
      <c r="D163" s="438"/>
      <c r="E163" s="438"/>
      <c r="F163" s="438"/>
      <c r="G163" s="438"/>
      <c r="H163" s="439" t="s">
        <v>244</v>
      </c>
      <c r="I163" s="439"/>
      <c r="J163" s="439"/>
      <c r="K163" s="466">
        <v>593.86</v>
      </c>
      <c r="L163" s="467"/>
      <c r="M163" s="466">
        <v>2059.23</v>
      </c>
      <c r="N163" s="467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8" t="s">
        <v>328</v>
      </c>
      <c r="B164" s="438"/>
      <c r="C164" s="438"/>
      <c r="D164" s="438"/>
      <c r="E164" s="438"/>
      <c r="F164" s="438"/>
      <c r="G164" s="438"/>
      <c r="H164" s="439" t="s">
        <v>244</v>
      </c>
      <c r="I164" s="439"/>
      <c r="J164" s="439"/>
      <c r="K164" s="469">
        <v>84.39</v>
      </c>
      <c r="L164" s="469"/>
      <c r="M164" s="469">
        <v>155.75</v>
      </c>
      <c r="N164" s="46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8"/>
      <c r="B165" s="438"/>
      <c r="C165" s="438"/>
      <c r="D165" s="438"/>
      <c r="E165" s="438"/>
      <c r="F165" s="438"/>
      <c r="G165" s="438"/>
      <c r="H165" s="439" t="s">
        <v>312</v>
      </c>
      <c r="I165" s="439"/>
      <c r="J165" s="439"/>
      <c r="K165" s="469">
        <v>361866.03</v>
      </c>
      <c r="L165" s="469"/>
      <c r="M165" s="469">
        <v>947815.65</v>
      </c>
      <c r="N165" s="46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70" t="s">
        <v>329</v>
      </c>
      <c r="B167" s="470"/>
      <c r="C167" s="470"/>
      <c r="D167" s="470"/>
      <c r="E167" s="470"/>
      <c r="F167" s="470"/>
      <c r="G167" s="470"/>
      <c r="H167" s="470"/>
      <c r="I167" s="470"/>
      <c r="J167" s="470"/>
      <c r="K167" s="470"/>
      <c r="L167" s="471">
        <v>3.19</v>
      </c>
      <c r="M167" s="472"/>
      <c r="N167" s="472"/>
      <c r="O167" s="472"/>
      <c r="P167" s="47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8"/>
      <c r="L169" s="468"/>
      <c r="M169" s="468"/>
      <c r="N169" s="468"/>
      <c r="O169" s="468"/>
      <c r="P169" s="468"/>
      <c r="Q169" s="468"/>
      <c r="R169" s="46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8" t="s">
        <v>113</v>
      </c>
      <c r="B2" s="478"/>
      <c r="C2" s="478"/>
      <c r="D2" s="478"/>
      <c r="E2" s="478"/>
      <c r="F2" s="478"/>
      <c r="G2" s="478"/>
      <c r="H2" s="478"/>
    </row>
    <row r="4" spans="1:9" ht="51" customHeight="1">
      <c r="A4" s="479" t="s">
        <v>114</v>
      </c>
      <c r="B4" s="479" t="s">
        <v>30</v>
      </c>
      <c r="C4" s="479" t="s">
        <v>115</v>
      </c>
      <c r="D4" s="481" t="s">
        <v>116</v>
      </c>
      <c r="E4" s="481"/>
      <c r="F4" s="481"/>
      <c r="G4" s="481"/>
    </row>
    <row r="5" spans="1:9" ht="25.5">
      <c r="A5" s="480"/>
      <c r="B5" s="480"/>
      <c r="C5" s="480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4" t="s">
        <v>132</v>
      </c>
      <c r="C27" s="475"/>
      <c r="D27" s="476" t="s">
        <v>133</v>
      </c>
      <c r="E27" s="477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Адзинова Екатерина Алексеевна</cp:lastModifiedBy>
  <cp:lastPrinted>2022-08-31T12:20:50Z</cp:lastPrinted>
  <dcterms:created xsi:type="dcterms:W3CDTF">2011-02-14T10:57:00Z</dcterms:created>
  <dcterms:modified xsi:type="dcterms:W3CDTF">2023-12-12T14:11:26Z</dcterms:modified>
</cp:coreProperties>
</file>