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4 год\ЯНВАРЬ 2024\"/>
    </mc:Choice>
  </mc:AlternateContent>
  <bookViews>
    <workbookView xWindow="0" yWindow="0" windowWidth="28800" windowHeight="12030" activeTab="2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[3]Заголовок!$B$21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[4]FST5!$G$149:$G$165,P1_dip,P2_dip,P3_dip,P4_dip</definedName>
    <definedName name="dip" localSheetId="1">[4]FST5!$G$149:$G$165,P1_dip,P2_dip,P3_dip,P4_dip</definedName>
    <definedName name="dip" localSheetId="3">[4]FST5!$G$149:$G$165,P1_dip,P2_dip,P3_dip,P4_dip</definedName>
    <definedName name="dip">[4]FST5!$G$149:$G$165,P1_dip,P2_dip,P3_dip,P4_dip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[4]FST5!$G$149:$G$165,P1_eso</definedName>
    <definedName name="eso" localSheetId="1">[4]FST5!$G$149:$G$165,P1_eso</definedName>
    <definedName name="eso" localSheetId="3">[4]FST5!$G$149:$G$165,P1_eso</definedName>
    <definedName name="eso">[4]FST5!$G$149:$G$165,P1_eso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'[5]группы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[4]FST5!$G$100:$G$116,P1_net</definedName>
    <definedName name="net" localSheetId="1">[4]FST5!$G$100:$G$116,P1_net</definedName>
    <definedName name="net" localSheetId="3">[4]FST5!$G$100:$G$116,P1_net</definedName>
    <definedName name="net">[4]FST5!$G$100:$G$116,P1_net</definedName>
    <definedName name="NSRF">[8]Первоначально!#REF!</definedName>
    <definedName name="Num">[9]Регионы!$C$24:$C$123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[10]TEHSHEET!$G$16:$G$138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2" hidden="1">[11]перекрестка!$F$141:$G$141,[11]перекрестка!$F$147:$G$147,[11]перекрестка!$J$38:$K$42,P1_T1_Protect,P2_T1_Protect,P3_T1_Protect,P4_T1_Protect</definedName>
    <definedName name="P18_T1_Protect" localSheetId="1" hidden="1">[11]перекрестка!$F$141:$G$141,[11]перекрестка!$F$147:$G$147,[11]перекрестка!$J$38:$K$42,P1_T1_Protect,P2_T1_Protect,P3_T1_Protect,P4_T1_Protect</definedName>
    <definedName name="P18_T1_Protect" localSheetId="3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 localSheetId="2">'[6]21'!$E$31:$E$33,'[6]21'!$G$31:$K$33,'[6]21'!$B$14:$B$16,'[6]21'!$B$20:$B$22,'[6]21'!$B$26:$B$28,'[6]21'!$B$31:$B$33,'[6]21'!$M$31:$M$33,P1_T21_Protection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3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 localSheetId="2">'[6]29'!$O$19:$P$19,'[6]29'!$O$21:$P$25,'[6]29'!$O$27:$P$27,'[6]29'!$O$29:$P$33,'[6]29'!$O$36:$P$36,'[6]29'!$O$38:$P$42,'[6]29'!$O$45:$P$45,P1_T17_Protection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3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2">'[14]2007 (Min)'!$K$44:$L$44,'[14]2007 (Min)'!$O$44:$P$44,'[14]2007 (Min)'!$O$27:$P$31,P1_T2.1?Protection,P2_T2.1?Protection,P3_T2.1?Protection</definedName>
    <definedName name="P6_T2.1?Protection" localSheetId="1">'[14]2007 (Min)'!$K$44:$L$44,'[14]2007 (Min)'!$O$44:$P$44,'[14]2007 (Min)'!$O$27:$P$31,P1_T2.1?Protection,P2_T2.1?Protection,P3_T2.1?Protection</definedName>
    <definedName name="P6_T2.1?Protection" localSheetId="3">'[14]2007 (Min)'!$K$44:$L$44,'[14]2007 (Min)'!$O$44:$P$44,'[14]2007 (Min)'!$O$27:$P$31,P1_T2.1?Protection,P2_T2.1?Protection,P3_T2.1?Protection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 localSheetId="2">'[6]28'!$D$256:$I$258,'[6]28'!$D$262:$I$264,'[6]28'!$D$271:$I$273,'[6]28'!$D$276:$I$278,'[6]28'!$D$282:$I$284,'[6]28'!$D$288:$I$291,'[6]28'!$D$11:$I$13,P1_T28?axis?R?ПЭ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3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2">'[6]28'!$B$256:$B$258,'[6]28'!$B$262:$B$264,'[6]28'!$B$271:$B$273,'[6]28'!$B$276:$B$278,'[6]28'!$B$282:$B$284,'[6]28'!$B$288:$B$291,'[6]28'!$B$11:$B$13,P1_T28?axis?R?ПЭ?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3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[4]FST5!$G$214:$G$217,[4]FST5!$G$219:$G$224,[4]FST5!$G$226,[4]FST5!$G$228,[4]FST5!$G$230,[4]FST5!$G$232,[4]FST5!$G$197:$G$212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 localSheetId="2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1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3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 localSheetId="2">'[13]16'!$A$8,'[13]16'!$A$12,'[13]16'!$A$16,P1_T16?axis?R?ДОГОВОР?</definedName>
    <definedName name="T16?axis?R?ДОГОВОР?" localSheetId="1">'[13]16'!$A$8,'[13]16'!$A$12,'[13]16'!$A$16,P1_T16?axis?R?ДОГОВОР?</definedName>
    <definedName name="T16?axis?R?ДОГОВОР?" localSheetId="3">'[13]16'!$A$8,'[13]16'!$A$12,'[13]16'!$A$16,P1_T16?axis?R?ДОГОВОР?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 localSheetId="2">'[13]16'!$A$38:$M$38,'[13]16'!$A$58:$M$58,'[13]16'!$A$34:$M$34,'[13]16'!$A$30:$M$30,'[13]16'!$A$26:$M$26,'[13]16'!$A$22:$M$22,'[13]16'!$A$66:$M$66,'[13]16'!$A$54:$M$54,'[13]16'!$A$18:$M$18,P1_T16?L1</definedName>
    <definedName name="T16?L1" localSheetId="1">'[13]16'!$A$38:$M$38,'[13]16'!$A$58:$M$58,'[13]16'!$A$34:$M$34,'[13]16'!$A$30:$M$30,'[13]16'!$A$26:$M$26,'[13]16'!$A$22:$M$22,'[13]16'!$A$66:$M$66,'[13]16'!$A$54:$M$54,'[13]16'!$A$18:$M$18,P1_T16?L1</definedName>
    <definedName name="T16?L1" localSheetId="3">'[13]16'!$A$38:$M$38,'[13]16'!$A$58:$M$58,'[13]16'!$A$34:$M$34,'[13]16'!$A$30:$M$30,'[13]16'!$A$26:$M$26,'[13]16'!$A$22:$M$22,'[13]16'!$A$66:$M$66,'[13]16'!$A$54:$M$54,'[13]16'!$A$18:$M$18,P1_T16?L1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 localSheetId="2">'[13]16'!$A$40:$M$40,'[13]16'!$A$60:$M$60,'[13]16'!$A$36:$M$36,'[13]16'!$A$32:$M$32,'[13]16'!$A$28:$M$28,'[13]16'!$A$24:$M$24,'[13]16'!$A$68:$M$68,'[13]16'!$A$56:$M$56,'[13]16'!$A$20:$M$20,P1_T16?L1.x</definedName>
    <definedName name="T16?L1.x" localSheetId="1">'[13]16'!$A$40:$M$40,'[13]16'!$A$60:$M$60,'[13]16'!$A$36:$M$36,'[13]16'!$A$32:$M$32,'[13]16'!$A$28:$M$28,'[13]16'!$A$24:$M$24,'[13]16'!$A$68:$M$68,'[13]16'!$A$56:$M$56,'[13]16'!$A$20:$M$20,P1_T16?L1.x</definedName>
    <definedName name="T16?L1.x" localSheetId="3">'[13]16'!$A$40:$M$40,'[13]16'!$A$60:$M$60,'[13]16'!$A$36:$M$36,'[13]16'!$A$32:$M$32,'[13]16'!$A$28:$M$28,'[13]16'!$A$24:$M$24,'[13]16'!$A$68:$M$68,'[13]16'!$A$56:$M$56,'[13]16'!$A$20:$M$20,P1_T16?L1.x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2">'[11]16'!$G$44:$K$44,'[11]16'!$G$7:$K$8,P1_T16_Protect</definedName>
    <definedName name="T16_Protect" localSheetId="1">'[11]16'!$G$44:$K$44,'[11]16'!$G$7:$K$8,P1_T16_Protect</definedName>
    <definedName name="T16_Protect" localSheetId="3">'[11]16'!$G$44:$K$44,'[11]16'!$G$7:$K$8,P1_T16_Protect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2">'[6]29'!$O$18:$O$25,P1_T17?unit?РУБ.ГКАЛ,P2_T17?unit?РУБ.ГКАЛ</definedName>
    <definedName name="T17?unit?РУБ.ГКАЛ" localSheetId="1">'[6]29'!$O$18:$O$25,P1_T17?unit?РУБ.ГКАЛ,P2_T17?unit?РУБ.ГКАЛ</definedName>
    <definedName name="T17?unit?РУБ.ГКАЛ" localSheetId="3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2">'[6]29'!$P$18:$P$25,P1_T17?unit?ТГКАЛ,P2_T17?unit?ТГКАЛ</definedName>
    <definedName name="T17?unit?ТГКАЛ" localSheetId="1">'[6]29'!$P$18:$P$25,P1_T17?unit?ТГКАЛ,P2_T17?unit?ТГКАЛ</definedName>
    <definedName name="T17?unit?ТГКАЛ" localSheetId="3">'[6]29'!$P$18:$P$25,P1_T17?unit?ТГКАЛ,P2_T17?unit?ТГКАЛ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 localSheetId="2">'[11]21.3'!$E$54:$I$57,'[11]21.3'!$E$10:$I$10,P1_T17_Protect</definedName>
    <definedName name="T17_Protect" localSheetId="1">'[11]21.3'!$E$54:$I$57,'[11]21.3'!$E$10:$I$10,P1_T17_Protect</definedName>
    <definedName name="T17_Protect" localSheetId="3">'[11]21.3'!$E$54:$I$57,'[11]21.3'!$E$10:$I$10,P1_T17_Protect</definedName>
    <definedName name="T17_Protect">'[11]21.3'!$E$54:$I$57,'[11]21.3'!$E$10:$I$10,P1_T17_Protect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2">'[11]18.2'!$F$75:$J$76,'[11]18.2'!$F$79:$J$79,'[11]18.2'!$F$81:$J$84,'[11]18.2'!$F$6:$J$8,P1_T18.2_Protect</definedName>
    <definedName name="T18.2_Protect" localSheetId="1">'[11]18.2'!$F$75:$J$76,'[11]18.2'!$F$79:$J$79,'[11]18.2'!$F$81:$J$84,'[11]18.2'!$F$6:$J$8,P1_T18.2_Protect</definedName>
    <definedName name="T18.2_Protect" localSheetId="3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 localSheetId="2">'[12]2.1'!$C$64:$D$66,'[12]2.1'!$C$9:$D$15,P1_T2.1?Data</definedName>
    <definedName name="T2.1?Data" localSheetId="1">'[12]2.1'!$C$64:$D$66,'[12]2.1'!$C$9:$D$15,P1_T2.1?Data</definedName>
    <definedName name="T2.1?Data" localSheetId="3">'[12]2.1'!$C$64:$D$66,'[12]2.1'!$C$9:$D$15,P1_T2.1?Data</definedName>
    <definedName name="T2.1?Data">'[12]2.1'!$C$64:$D$66,'[12]2.1'!$C$9:$D$15,P1_T2.1?Data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'[12]2.2'!$C$6:$D$16,'[12]2.2'!$C$18:$D$21,'[12]2.2'!$C$23:$D$25</definedName>
    <definedName name="T2.2_DiapProt" localSheetId="2">'[14]2007 (Max)'!$G$28,P1_T2.2_DiapProt</definedName>
    <definedName name="T2.2_DiapProt" localSheetId="1">'[14]2007 (Max)'!$G$28,P1_T2.2_DiapProt</definedName>
    <definedName name="T2.2_DiapProt" localSheetId="3">'[14]2007 (Max)'!$G$28,P1_T2.2_DiapProt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'[14]2006'!$K$44:$L$44,'[14]2006'!$O$44:$P$44,'[14]2006'!$K$47:$L$47,P1_T2?Protection,P2_T2?Protection,P3_T2?Protection,P4_T2?Protection</definedName>
    <definedName name="T2?Protection" localSheetId="1">'[14]2006'!$K$44:$L$44,'[14]2006'!$O$44:$P$44,'[14]2006'!$K$47:$L$47,P1_T2?Protection,P2_T2?Protection,P3_T2?Protection,P4_T2?Protection</definedName>
    <definedName name="T2?Protection" localSheetId="3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'[14]2006'!$G$47:$H$47,'[14]2006'!$G$44:$H$44,'[14]2006'!$K$44:$L$44,P1_T2_DiapProt,P2_T2_DiapProt,P3_T2_DiapProt,P4_T2_DiapProt</definedName>
    <definedName name="T2_DiapProt" localSheetId="1">'[14]2006'!$G$47:$H$47,'[14]2006'!$G$44:$H$44,'[14]2006'!$K$44:$L$44,P1_T2_DiapProt,P2_T2_DiapProt,P3_T2_DiapProt,P4_T2_DiapProt</definedName>
    <definedName name="T2_DiapProt" localSheetId="3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2">'[6]20'!$E$8:$H$11,P1_T20_Protection</definedName>
    <definedName name="T20_Protection" localSheetId="1">'[6]20'!$E$8:$H$11,P1_T20_Protection</definedName>
    <definedName name="T20_Protection" localSheetId="3">'[6]20'!$E$8:$H$11,P1_T20_Protection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 localSheetId="2">'[12]21.1'!$C$26:$D$27,'[12]21.1'!$F$29:$W$32,'[12]21.1'!$C$29:$D$32,'[12]21.1'!$F$34:$W$35,'[12]21.1'!$C$34:$D$35,'[12]21.1'!$F$37:$W$37,'[12]21.1'!$C$37:$D$37,'[12]21.1'!$F$8:$W$8,P1_T21.1?Data</definedName>
    <definedName name="T21.1?Data" localSheetId="1">'[12]21.1'!$C$26:$D$27,'[12]21.1'!$F$29:$W$32,'[12]21.1'!$C$29:$D$32,'[12]21.1'!$F$34:$W$35,'[12]21.1'!$C$34:$D$35,'[12]21.1'!$F$37:$W$37,'[12]21.1'!$C$37:$D$37,'[12]21.1'!$F$8:$W$8,P1_T21.1?Data</definedName>
    <definedName name="T21.1?Data" localSheetId="3">'[12]21.1'!$C$26:$D$27,'[12]21.1'!$F$29:$W$32,'[12]21.1'!$C$29:$D$32,'[12]21.1'!$F$34:$W$35,'[12]21.1'!$C$34:$D$35,'[12]21.1'!$F$37:$W$37,'[12]21.1'!$C$37:$D$37,'[12]21.1'!$F$8:$W$8,P1_T21.1?Data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2">'[6]23'!$A$60:$A$62,'[6]23'!$F$60:$J$62,'[6]23'!$O$60:$P$62,'[6]23'!$A$9:$A$25,P1_T23_Protection</definedName>
    <definedName name="T23_Protection" localSheetId="1">'[6]23'!$A$60:$A$62,'[6]23'!$F$60:$J$62,'[6]23'!$O$60:$P$62,'[6]23'!$A$9:$A$25,P1_T23_Protection</definedName>
    <definedName name="T23_Protection" localSheetId="3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 localSheetId="2">'[6]26'!$K$34:$N$36,'[6]26'!$B$22:$B$24,P1_T26_Protection,P2_T26_Protection</definedName>
    <definedName name="T26_Protection" localSheetId="1">'[6]26'!$K$34:$N$36,'[6]26'!$B$22:$B$24,P1_T26_Protection,P2_T26_Protection</definedName>
    <definedName name="T26_Protection" localSheetId="3">'[6]26'!$K$34:$N$36,'[6]26'!$B$22:$B$24,P1_T26_Protection,P2_T26_Protection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 localSheetId="2">'[12]27'!$X$12:$AB$12,'[12]27'!$AD$12:$AH$12,'[12]27'!$AJ$12:$AN$12,'[12]27'!$AP$12:$AT$12,'[12]27'!$AV$12:$AZ$12,P1_T27?L3.1</definedName>
    <definedName name="T27?L3.1" localSheetId="1">'[12]27'!$X$12:$AB$12,'[12]27'!$AD$12:$AH$12,'[12]27'!$AJ$12:$AN$12,'[12]27'!$AP$12:$AT$12,'[12]27'!$AV$12:$AZ$12,P1_T27?L3.1</definedName>
    <definedName name="T27?L3.1" localSheetId="3">'[12]27'!$X$12:$AB$12,'[12]27'!$AD$12:$AH$12,'[12]27'!$AJ$12:$AN$12,'[12]27'!$AP$12:$AT$12,'[12]27'!$AV$12:$AZ$12,P1_T27?L3.1</definedName>
    <definedName name="T27?L3.1">'[12]27'!$X$12:$AB$12,'[12]27'!$AD$12:$AH$12,'[12]27'!$AJ$12:$AN$12,'[12]27'!$AP$12:$AT$12,'[12]27'!$AV$12:$AZ$12,P1_T27?L3.1</definedName>
    <definedName name="T27?L3.2" localSheetId="2">'[12]27'!$AV$13:$AZ$13,'[12]27'!$AP$13:$AT$13,'[12]27'!$AJ$13:$AN$13,'[12]27'!$AD$13:$AH$13,'[12]27'!$X$13:$AB$13,P1_T27?L3.2</definedName>
    <definedName name="T27?L3.2" localSheetId="1">'[12]27'!$AV$13:$AZ$13,'[12]27'!$AP$13:$AT$13,'[12]27'!$AJ$13:$AN$13,'[12]27'!$AD$13:$AH$13,'[12]27'!$X$13:$AB$13,P1_T27?L3.2</definedName>
    <definedName name="T27?L3.2" localSheetId="3">'[12]27'!$AV$13:$AZ$13,'[12]27'!$AP$13:$AT$13,'[12]27'!$AJ$13:$AN$13,'[12]27'!$AD$13:$AH$13,'[12]27'!$X$13:$AB$13,P1_T27?L3.2</definedName>
    <definedName name="T27?L3.2">'[12]27'!$AV$13:$AZ$13,'[12]27'!$AP$13:$AT$13,'[12]27'!$AJ$13:$AN$13,'[12]27'!$AD$13:$AH$13,'[12]27'!$X$13:$AB$13,P1_T27?L3.2</definedName>
    <definedName name="T27?L4.1" localSheetId="2">'[12]27'!$S$16:$V$16,'[12]27'!$Y$16:$AB$16,'[12]27'!$AE$16:$AH$16,'[12]27'!$AK$16:$AN$16,'[12]27'!$AQ$16:$AT$16,'[12]27'!$F$16:$I$16,'[12]27'!$AW$16:$AZ$16,P1_T27?L4.1</definedName>
    <definedName name="T27?L4.1" localSheetId="1">'[12]27'!$S$16:$V$16,'[12]27'!$Y$16:$AB$16,'[12]27'!$AE$16:$AH$16,'[12]27'!$AK$16:$AN$16,'[12]27'!$AQ$16:$AT$16,'[12]27'!$F$16:$I$16,'[12]27'!$AW$16:$AZ$16,P1_T27?L4.1</definedName>
    <definedName name="T27?L4.1" localSheetId="3">'[12]27'!$S$16:$V$16,'[12]27'!$Y$16:$AB$16,'[12]27'!$AE$16:$AH$16,'[12]27'!$AK$16:$AN$16,'[12]27'!$AQ$16:$AT$16,'[12]27'!$F$16:$I$16,'[12]27'!$AW$16:$AZ$16,P1_T27?L4.1</definedName>
    <definedName name="T27?L4.1">'[12]27'!$S$16:$V$16,'[12]27'!$Y$16:$AB$16,'[12]27'!$AE$16:$AH$16,'[12]27'!$AK$16:$AN$16,'[12]27'!$AQ$16:$AT$16,'[12]27'!$F$16:$I$16,'[12]27'!$AW$16:$AZ$16,P1_T27?L4.1</definedName>
    <definedName name="T27?L4.1.1" localSheetId="2">'[12]27'!$F$17:$I$17,'[12]27'!$CZ$17:$DC$17,'[12]27'!$CT$17:$CW$17,'[12]27'!$CN$17:$CQ$17,'[12]27'!$CH$17:$CK$17,'[12]27'!$CB$17:$CE$17,'[12]27'!$BU$17:$BX$17,P1_T27?L4.1.1</definedName>
    <definedName name="T27?L4.1.1" localSheetId="1">'[12]27'!$F$17:$I$17,'[12]27'!$CZ$17:$DC$17,'[12]27'!$CT$17:$CW$17,'[12]27'!$CN$17:$CQ$17,'[12]27'!$CH$17:$CK$17,'[12]27'!$CB$17:$CE$17,'[12]27'!$BU$17:$BX$17,P1_T27?L4.1.1</definedName>
    <definedName name="T27?L4.1.1" localSheetId="3">'[12]27'!$F$17:$I$17,'[12]27'!$CZ$17:$DC$17,'[12]27'!$CT$17:$CW$17,'[12]27'!$CN$17:$CQ$17,'[12]27'!$CH$17:$CK$17,'[12]27'!$CB$17:$CE$17,'[12]27'!$BU$17:$BX$17,P1_T27?L4.1.1</definedName>
    <definedName name="T27?L4.1.1">'[12]27'!$F$17:$I$17,'[12]27'!$CZ$17:$DC$17,'[12]27'!$CT$17:$CW$17,'[12]27'!$CN$17:$CQ$17,'[12]27'!$CH$17:$CK$17,'[12]27'!$CB$17:$CE$17,'[12]27'!$BU$17:$BX$17,P1_T27?L4.1.1</definedName>
    <definedName name="T27?L4.1.1.1" localSheetId="2">'[12]27'!$AK$18:$AN$18,'[12]27'!$AQ$18:$AT$18,'[12]27'!$AW$18:$AZ$18,'[12]27'!$BC$18:$BF$18,'[12]27'!$BI$18:$BL$18,'[12]27'!$BO$18:$BR$18,'[12]27'!$BU$18:$BX$18,P1_T27?L4.1.1.1</definedName>
    <definedName name="T27?L4.1.1.1" localSheetId="1">'[12]27'!$AK$18:$AN$18,'[12]27'!$AQ$18:$AT$18,'[12]27'!$AW$18:$AZ$18,'[12]27'!$BC$18:$BF$18,'[12]27'!$BI$18:$BL$18,'[12]27'!$BO$18:$BR$18,'[12]27'!$BU$18:$BX$18,P1_T27?L4.1.1.1</definedName>
    <definedName name="T27?L4.1.1.1" localSheetId="3">'[12]27'!$AK$18:$AN$18,'[12]27'!$AQ$18:$AT$18,'[12]27'!$AW$18:$AZ$18,'[12]27'!$BC$18:$BF$18,'[12]27'!$BI$18:$BL$18,'[12]27'!$BO$18:$BR$18,'[12]27'!$BU$18:$BX$18,P1_T27?L4.1.1.1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 localSheetId="2">'[12]27'!$BU$19:$BX$19,'[12]27'!$BO$19:$BR$19,'[12]27'!$BI$19:$BL$19,'[12]27'!$BC$19:$BF$19,'[12]27'!$AW$19:$AZ$19,'[12]27'!$AQ$19:$AT$19,'[12]27'!$AK$19:$AN$19,P1_T27?L4.1.2</definedName>
    <definedName name="T27?L4.1.2" localSheetId="1">'[12]27'!$BU$19:$BX$19,'[12]27'!$BO$19:$BR$19,'[12]27'!$BI$19:$BL$19,'[12]27'!$BC$19:$BF$19,'[12]27'!$AW$19:$AZ$19,'[12]27'!$AQ$19:$AT$19,'[12]27'!$AK$19:$AN$19,P1_T27?L4.1.2</definedName>
    <definedName name="T27?L4.1.2" localSheetId="3">'[12]27'!$BU$19:$BX$19,'[12]27'!$BO$19:$BR$19,'[12]27'!$BI$19:$BL$19,'[12]27'!$BC$19:$BF$19,'[12]27'!$AW$19:$AZ$19,'[12]27'!$AQ$19:$AT$19,'[12]27'!$AK$19:$AN$19,P1_T27?L4.1.2</definedName>
    <definedName name="T27?L4.1.2">'[12]27'!$BU$19:$BX$19,'[12]27'!$BO$19:$BR$19,'[12]27'!$BI$19:$BL$19,'[12]27'!$BC$19:$BF$19,'[12]27'!$AW$19:$AZ$19,'[12]27'!$AQ$19:$AT$19,'[12]27'!$AK$19:$AN$19,P1_T27?L4.1.2</definedName>
    <definedName name="T27?L4.2" localSheetId="2">'[12]27'!$CB$21:$CE$21,'[12]27'!$CH$21:$CK$21,'[12]27'!$CN$21:$CQ$21,'[12]27'!$CT$21:$CW$21,'[12]27'!$E$21:$I$21,'[12]27'!$M$21:$P$21,P1_T27?L4.2</definedName>
    <definedName name="T27?L4.2" localSheetId="1">'[12]27'!$CB$21:$CE$21,'[12]27'!$CH$21:$CK$21,'[12]27'!$CN$21:$CQ$21,'[12]27'!$CT$21:$CW$21,'[12]27'!$E$21:$I$21,'[12]27'!$M$21:$P$21,P1_T27?L4.2</definedName>
    <definedName name="T27?L4.2" localSheetId="3">'[12]27'!$CB$21:$CE$21,'[12]27'!$CH$21:$CK$21,'[12]27'!$CN$21:$CQ$21,'[12]27'!$CT$21:$CW$21,'[12]27'!$E$21:$I$21,'[12]27'!$M$21:$P$21,P1_T27?L4.2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 localSheetId="2">'[6]27'!$P$34:$S$36,'[6]27'!$B$22:$B$24,P1_T27_Protection,P2_T27_Protection,P3_T27_Protection</definedName>
    <definedName name="T27_Protection" localSheetId="1">'[6]27'!$P$34:$S$36,'[6]27'!$B$22:$B$24,P1_T27_Protection,P2_T27_Protection,P3_T27_Protection</definedName>
    <definedName name="T27_Protection" localSheetId="3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 localSheetId="2">'[12]29'!$G$72:$X$72,'[12]29'!$G$78:$X$78,'[12]29'!$G$89:$X$89,P1_T29?item_ext?1СТ</definedName>
    <definedName name="T29?item_ext?1СТ" localSheetId="1">'[12]29'!$G$72:$X$72,'[12]29'!$G$78:$X$78,'[12]29'!$G$89:$X$89,P1_T29?item_ext?1СТ</definedName>
    <definedName name="T29?item_ext?1СТ" localSheetId="3">'[12]29'!$G$72:$X$72,'[12]29'!$G$78:$X$78,'[12]29'!$G$89:$X$89,P1_T29?item_ext?1СТ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 localSheetId="2">'[12]29'!$G$85:$X$85,'[12]29'!$G$99:$X$99,P1_T29?item_ext?2СТ.М</definedName>
    <definedName name="T29?item_ext?2СТ.М" localSheetId="1">'[12]29'!$G$85:$X$85,'[12]29'!$G$99:$X$99,P1_T29?item_ext?2СТ.М</definedName>
    <definedName name="T29?item_ext?2СТ.М" localSheetId="3">'[12]29'!$G$85:$X$85,'[12]29'!$G$99:$X$99,P1_T29?item_ext?2СТ.М</definedName>
    <definedName name="T29?item_ext?2СТ.М">'[12]29'!$G$85:$X$85,'[12]29'!$G$99:$X$99,P1_T29?item_ext?2СТ.М</definedName>
    <definedName name="T29?item_ext?2СТ.Э" localSheetId="2">'[12]29'!$G$86:$X$86,'[12]29'!$G$100:$X$100,P1_T29?item_ext?2СТ.Э</definedName>
    <definedName name="T29?item_ext?2СТ.Э" localSheetId="1">'[12]29'!$G$86:$X$86,'[12]29'!$G$100:$X$100,P1_T29?item_ext?2СТ.Э</definedName>
    <definedName name="T29?item_ext?2СТ.Э" localSheetId="3">'[12]29'!$G$86:$X$86,'[12]29'!$G$100:$X$100,P1_T29?item_ext?2СТ.Э</definedName>
    <definedName name="T29?item_ext?2СТ.Э">'[12]29'!$G$86:$X$86,'[12]29'!$G$100:$X$100,P1_T29?item_ext?2СТ.Э</definedName>
    <definedName name="T29?L1">#REF!</definedName>
    <definedName name="T29?L10" localSheetId="2">'[12]29'!$M$60:$X$60,'[12]29'!$M$66:$X$66,'[12]29'!$M$72:$X$72,P1_T29?L10</definedName>
    <definedName name="T29?L10" localSheetId="1">'[12]29'!$M$60:$X$60,'[12]29'!$M$66:$X$66,'[12]29'!$M$72:$X$72,P1_T29?L10</definedName>
    <definedName name="T29?L10" localSheetId="3">'[12]29'!$M$60:$X$60,'[12]29'!$M$66:$X$66,'[12]29'!$M$72:$X$72,P1_T29?L10</definedName>
    <definedName name="T29?L10">'[12]29'!$M$60:$X$60,'[12]29'!$M$66:$X$66,'[12]29'!$M$72:$X$72,P1_T29?L10</definedName>
    <definedName name="T29?L4" localSheetId="2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1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3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 localSheetId="2">'[12]29'!$H$21,'[12]29'!$H$24,'[12]29'!$H$27,'[12]29'!$H$30,'[12]29'!$H$33,'[12]29'!$H$36,'[12]29'!$H$39,'[12]29'!$H$42,'[12]29'!$H$45,P1_T29?L5</definedName>
    <definedName name="T29?L5" localSheetId="1">'[12]29'!$H$21,'[12]29'!$H$24,'[12]29'!$H$27,'[12]29'!$H$30,'[12]29'!$H$33,'[12]29'!$H$36,'[12]29'!$H$39,'[12]29'!$H$42,'[12]29'!$H$45,P1_T29?L5</definedName>
    <definedName name="T29?L5" localSheetId="3">'[12]29'!$H$21,'[12]29'!$H$24,'[12]29'!$H$27,'[12]29'!$H$30,'[12]29'!$H$33,'[12]29'!$H$36,'[12]29'!$H$39,'[12]29'!$H$42,'[12]29'!$H$45,P1_T29?L5</definedName>
    <definedName name="T29?L5">'[12]29'!$H$21,'[12]29'!$H$24,'[12]29'!$H$27,'[12]29'!$H$30,'[12]29'!$H$33,'[12]29'!$H$36,'[12]29'!$H$39,'[12]29'!$H$42,'[12]29'!$H$45,P1_T29?L5</definedName>
    <definedName name="T29?L6" localSheetId="2">'[12]29'!$I$56:$L$57,'[12]29'!$I$60:$L$60,'[12]29'!$I$62:$L$63,'[12]29'!$I$66:$L$66,'[12]29'!$I$68:$L$69,P1_T29?L6,P2_T29?L6</definedName>
    <definedName name="T29?L6" localSheetId="1">'[12]29'!$I$56:$L$57,'[12]29'!$I$60:$L$60,'[12]29'!$I$62:$L$63,'[12]29'!$I$66:$L$66,'[12]29'!$I$68:$L$69,P1_T29?L6,P2_T29?L6</definedName>
    <definedName name="T29?L6" localSheetId="3">'[12]29'!$I$56:$L$57,'[12]29'!$I$60:$L$60,'[12]29'!$I$62:$L$63,'[12]29'!$I$66:$L$66,'[12]29'!$I$68:$L$69,P1_T29?L6,P2_T29?L6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 localSheetId="2">'[11]4'!$AA$24:$AD$28,'[11]4'!$G$11:$J$17,P1_T4_Protect,P2_T4_Protect</definedName>
    <definedName name="T4_Protect" localSheetId="1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 localSheetId="2">'[11]6'!$B$28:$B$37,'[11]6'!$D$28:$H$37,'[11]6'!$J$28:$N$37,'[11]6'!$D$39:$H$41,'[11]6'!$J$39:$N$41,'[11]6'!$B$46:$B$55,P1_T6_Protect</definedName>
    <definedName name="T6_Protect" localSheetId="1">'[11]6'!$B$28:$B$37,'[11]6'!$D$28:$H$37,'[11]6'!$J$28:$N$37,'[11]6'!$D$39:$H$41,'[11]6'!$J$39:$N$41,'[11]6'!$B$46:$B$55,P1_T6_Protect</definedName>
    <definedName name="T6_Protect" localSheetId="3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[13]Заголовок!$B$15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[17]Справочники!$A$4:$A$6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[19]Справочники!$A$26:$A$28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4">'1-2 цен.кат.'!$A$1:$L$35</definedName>
    <definedName name="_xlnm.Print_Area" localSheetId="0">'менее 670 кВт'!$A$1:$Y$1141</definedName>
    <definedName name="_xlnm.Print_Area" localSheetId="2">'не менее 10 МВт'!$A$1:$Y$1080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[13]Заголовок!$B$16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[19]Справочники!$A$4:$A$4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[19]Справочники!$A$19:$A$21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5" l="1"/>
  <c r="A31" i="5"/>
  <c r="E29" i="5"/>
  <c r="D29" i="5"/>
  <c r="C29" i="5"/>
  <c r="E28" i="5"/>
  <c r="D28" i="5"/>
  <c r="C28" i="5"/>
  <c r="G27" i="5"/>
  <c r="G34" i="5" s="1"/>
  <c r="E27" i="5"/>
  <c r="E34" i="5" s="1"/>
  <c r="D27" i="5"/>
  <c r="D34" i="5" s="1"/>
  <c r="C27" i="5"/>
  <c r="C34" i="5" s="1"/>
  <c r="B27" i="5"/>
  <c r="B34" i="5" s="1"/>
  <c r="I24" i="5"/>
  <c r="I31" i="5" s="1"/>
  <c r="H24" i="5"/>
  <c r="H31" i="5" s="1"/>
  <c r="G24" i="5"/>
  <c r="G31" i="5" s="1"/>
  <c r="B24" i="5"/>
  <c r="B31" i="5" s="1"/>
  <c r="H21" i="5"/>
  <c r="G21" i="5"/>
  <c r="F21" i="5"/>
  <c r="I21" i="5" s="1"/>
  <c r="A21" i="5"/>
  <c r="G18" i="5"/>
  <c r="F18" i="5"/>
  <c r="B18" i="5"/>
  <c r="A18" i="5"/>
  <c r="H15" i="5"/>
  <c r="H27" i="5" s="1"/>
  <c r="F15" i="5"/>
  <c r="I15" i="5" s="1"/>
  <c r="I12" i="5"/>
  <c r="I18" i="5" s="1"/>
  <c r="H12" i="5"/>
  <c r="H18" i="5" s="1"/>
  <c r="F12" i="5"/>
  <c r="B12" i="5"/>
  <c r="L10" i="5"/>
  <c r="K10" i="5"/>
  <c r="J10" i="5"/>
  <c r="I10" i="5"/>
  <c r="F16" i="5" l="1"/>
  <c r="H34" i="5"/>
  <c r="I34" i="5" s="1"/>
  <c r="I29" i="5"/>
  <c r="I35" i="5"/>
  <c r="J35" i="5"/>
  <c r="J29" i="5"/>
  <c r="L29" i="5"/>
  <c r="I27" i="5"/>
  <c r="K27" i="5"/>
  <c r="J28" i="5"/>
  <c r="L28" i="5"/>
  <c r="K29" i="5"/>
  <c r="H16" i="5"/>
  <c r="I16" i="5" s="1"/>
  <c r="J27" i="5"/>
  <c r="L27" i="5"/>
  <c r="I28" i="5"/>
  <c r="K28" i="5"/>
  <c r="L34" i="5"/>
  <c r="L35" i="5" l="1"/>
  <c r="K35" i="5"/>
  <c r="J34" i="5"/>
  <c r="K34" i="5"/>
  <c r="B1080" i="2" l="1"/>
  <c r="B1080" i="3" l="1"/>
  <c r="O1075" i="3"/>
  <c r="O472" i="3"/>
  <c r="O1075" i="2"/>
  <c r="N1079" i="2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<sst xmlns="http://schemas.openxmlformats.org/spreadsheetml/2006/main" count="2712" uniqueCount="179">
  <si>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</si>
  <si>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</si>
  <si>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</si>
  <si>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</si>
  <si>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</si>
  <si>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</si>
  <si>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</si>
  <si>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</si>
  <si>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</si>
  <si>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</si>
  <si>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</si>
  <si>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</si>
  <si>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 xml:space="preserve">январе 2024 г. 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</si>
  <si>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</si>
  <si>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</si>
  <si>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</si>
  <si>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</si>
  <si>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</si>
  <si>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</si>
  <si>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</si>
  <si>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</si>
  <si>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</si>
  <si>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</si>
  <si>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</si>
  <si>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</si>
  <si>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</si>
  <si>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</si>
  <si>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</si>
  <si>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</si>
  <si>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</si>
  <si>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</si>
  <si>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</si>
  <si>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</si>
  <si>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</si>
  <si>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</si>
  <si>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</si>
  <si>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</si>
  <si>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</si>
  <si>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</si>
  <si>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</si>
  <si>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</si>
  <si>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</si>
  <si>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</si>
  <si>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</si>
  <si>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</si>
  <si>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</si>
  <si>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</si>
  <si>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</si>
  <si>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</si>
  <si>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</si>
  <si>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</si>
  <si>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</si>
  <si>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</si>
  <si>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</si>
  <si>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</si>
  <si>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</si>
  <si>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</si>
  <si>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</si>
  <si>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</si>
  <si>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</si>
  <si>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</si>
  <si>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</si>
  <si>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</si>
  <si>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</si>
  <si>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</si>
  <si>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</si>
  <si>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</si>
  <si>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</si>
  <si>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</si>
  <si>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</si>
  <si>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</si>
  <si>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</si>
  <si>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</si>
  <si>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</si>
  <si>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</si>
  <si>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</si>
  <si>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</si>
  <si>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</si>
  <si>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</si>
  <si>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</si>
  <si>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</si>
  <si>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</si>
  <si>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</si>
  <si>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</si>
  <si>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</si>
  <si>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</si>
  <si>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</si>
  <si>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</si>
  <si>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</si>
  <si>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</si>
  <si>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</si>
  <si>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</si>
  <si>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</si>
  <si>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</si>
  <si>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</si>
  <si>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</si>
  <si>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</si>
  <si>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</si>
  <si>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</si>
  <si>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</si>
  <si>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</si>
  <si>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</si>
  <si>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</si>
  <si>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</si>
  <si>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</si>
  <si>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</si>
  <si>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</si>
  <si>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</si>
  <si>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</si>
  <si>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</si>
  <si>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</si>
  <si>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</si>
  <si>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</si>
  <si>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</si>
  <si>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</si>
  <si>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</si>
  <si>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</si>
  <si>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</si>
  <si>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</si>
  <si>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</si>
  <si>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</si>
  <si>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</si>
  <si>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</si>
  <si>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</si>
  <si>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</si>
  <si>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</si>
  <si>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t>январе 2024 г.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</si>
  <si>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</si>
  <si>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</si>
  <si>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</si>
  <si>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</si>
  <si>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</si>
  <si>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</si>
  <si>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</si>
  <si>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</si>
  <si>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</si>
  <si>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</si>
  <si>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</si>
  <si>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</si>
  <si>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- 3,31 %)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</si>
  <si>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- 3,26 %)</t>
  </si>
  <si>
    <t>с 01.01.2024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</si>
  <si>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31.10.2023 № 786/23)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</si>
  <si>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- 3,31%)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</si>
  <si>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- 3,26%)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</si>
  <si>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2024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</si>
  <si>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2024 год за соответствующий расчетный период в отношении сетевой организации*</t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</si>
  <si>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январе 2024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</si>
  <si>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</si>
  <si>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</si>
  <si>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</si>
  <si>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</si>
  <si>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январь 2024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</si>
  <si>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</si>
  <si>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январь 2024 г.
                                                                          </t>
  </si>
  <si>
    <t xml:space="preserve">Предельные уровни нерегулируемых цен за январь 2024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</si>
  <si>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</si>
  <si>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</si>
  <si>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</si>
  <si>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</si>
  <si>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</si>
  <si>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</si>
  <si>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</si>
  <si>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</si>
  <si>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</si>
  <si>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</si>
  <si>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</si>
  <si>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</si>
  <si>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</si>
  <si>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</si>
  <si>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</si>
  <si>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</si>
  <si>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январь 2024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</si>
  <si>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</si>
  <si>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</si>
  <si>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</si>
  <si>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</si>
  <si>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январь 2024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</si>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</sst>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2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6" fillId="0" borderId="4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2" fontId="16" fillId="0" borderId="4" xfId="2" applyNumberFormat="1" applyFont="1" applyFill="1" applyBorder="1" applyAlignment="1">
      <alignment horizontal="center" vertical="center" wrapText="1"/>
    </xf>
    <xf numFmtId="2" fontId="16" fillId="0" borderId="3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/>
    </xf>
    <xf numFmtId="1" fontId="17" fillId="0" borderId="3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" fontId="15" fillId="9" borderId="3" xfId="2" applyNumberFormat="1" applyFont="1" applyFill="1" applyBorder="1" applyAlignment="1">
      <alignment horizontal="center" vertical="center"/>
    </xf>
    <xf numFmtId="4" fontId="15" fillId="0" borderId="3" xfId="2" applyNumberFormat="1" applyFont="1" applyFill="1" applyBorder="1" applyAlignment="1">
      <alignment horizontal="center" vertical="center"/>
    </xf>
    <xf numFmtId="4" fontId="15" fillId="0" borderId="0" xfId="2" applyNumberFormat="1" applyFont="1" applyFill="1"/>
    <xf numFmtId="0" fontId="15" fillId="0" borderId="0" xfId="2" applyFont="1" applyFill="1"/>
    <xf numFmtId="0" fontId="16" fillId="0" borderId="4" xfId="2" applyFont="1" applyFill="1" applyBorder="1" applyAlignment="1">
      <alignment horizontal="center" vertical="center" wrapText="1"/>
    </xf>
    <xf numFmtId="4" fontId="19" fillId="2" borderId="3" xfId="2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0" fontId="2" fillId="0" borderId="0" xfId="2" applyFont="1" applyFill="1"/>
    <xf numFmtId="0" fontId="21" fillId="0" borderId="0" xfId="2" applyFont="1" applyAlignment="1">
      <alignment wrapText="1"/>
    </xf>
    <xf numFmtId="0" fontId="22" fillId="0" borderId="0" xfId="2" applyFont="1" applyFill="1"/>
    <xf numFmtId="0" fontId="23" fillId="0" borderId="0" xfId="2" applyFont="1" applyFill="1" applyAlignment="1">
      <alignment horizontal="left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left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left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wrapText="1"/>
    </xf>
    <xf numFmtId="4" fontId="20" fillId="0" borderId="0" xfId="2" applyNumberFormat="1" applyFont="1" applyFill="1" applyBorder="1" applyAlignment="1">
      <alignment horizontal="right" wrapText="1"/>
    </xf>
    <xf numFmtId="4" fontId="19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15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13" fillId="0" borderId="5" xfId="2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4" fontId="19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4" fontId="15" fillId="0" borderId="8" xfId="2" applyNumberFormat="1" applyFont="1" applyFill="1" applyBorder="1" applyAlignment="1">
      <alignment horizontal="center" vertical="center"/>
    </xf>
    <xf numFmtId="4" fontId="15" fillId="2" borderId="8" xfId="2" applyNumberFormat="1" applyFont="1" applyFill="1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1" fontId="17" fillId="0" borderId="4" xfId="2" applyNumberFormat="1" applyFont="1" applyFill="1" applyBorder="1" applyAlignment="1">
      <alignment horizontal="center" vertical="center" wrapText="1"/>
    </xf>
    <xf numFmtId="1" fontId="17" fillId="0" borderId="5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4" fontId="15" fillId="0" borderId="4" xfId="2" applyNumberFormat="1" applyFont="1" applyFill="1" applyBorder="1" applyAlignment="1">
      <alignment horizontal="center" vertical="center"/>
    </xf>
    <xf numFmtId="4" fontId="15" fillId="0" borderId="5" xfId="2" applyNumberFormat="1" applyFont="1" applyFill="1" applyBorder="1" applyAlignment="1">
      <alignment horizontal="center" vertical="center"/>
    </xf>
    <xf numFmtId="4" fontId="15" fillId="0" borderId="6" xfId="2" applyNumberFormat="1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justify" wrapText="1"/>
    </xf>
    <xf numFmtId="0" fontId="13" fillId="0" borderId="1" xfId="2" applyFont="1" applyFill="1" applyBorder="1" applyAlignment="1">
      <alignment horizontal="left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justify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71;&#1085;&#1074;&#1072;&#1088;&#1100;%202024_&#1061;&#1072;&#1082;&#1072;&#108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topLeftCell="A10" zoomScale="82" zoomScaleNormal="80" zoomScaleSheetLayoutView="82" workbookViewId="0">
      <selection activeCell="AB25" sqref="AB25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x14ac:dyDescent="0.25">
      <c r="A12" s="157" t="s">
        <v>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5">
      <c r="A15" s="4"/>
      <c r="B15" s="159" t="s">
        <v>128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</v>
      </c>
      <c r="R15" s="159"/>
      <c r="S15" s="159"/>
      <c r="T15" s="159"/>
      <c r="U15" s="6"/>
      <c r="V15" s="6"/>
      <c r="W15" s="7"/>
      <c r="X15" s="7"/>
      <c r="Y15" s="7"/>
    </row>
    <row r="16" spans="1:25" x14ac:dyDescent="0.25">
      <c r="A16" s="3"/>
      <c r="B16" s="153" t="s">
        <v>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14</v>
      </c>
      <c r="R16" s="154"/>
      <c r="S16" s="154"/>
      <c r="T16" s="154"/>
      <c r="U16" s="8"/>
      <c r="V16" s="8"/>
      <c r="W16" s="8"/>
      <c r="X16" s="8"/>
      <c r="Y16" s="8"/>
    </row>
    <row r="17" spans="1:2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9"/>
      <c r="R17" s="9"/>
      <c r="S17" s="9"/>
      <c r="T17" s="9"/>
      <c r="U17" s="8"/>
      <c r="V17" s="8"/>
      <c r="W17" s="8"/>
      <c r="X17" s="8"/>
      <c r="Y17" s="8"/>
    </row>
    <row r="18" spans="1:25" ht="57" customHeight="1" x14ac:dyDescent="0.25">
      <c r="A18" s="135" t="s">
        <v>15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9"/>
      <c r="R19" s="9"/>
      <c r="S19" s="9"/>
      <c r="T19" s="9"/>
      <c r="U19" s="8"/>
      <c r="V19" s="8"/>
      <c r="W19" s="8"/>
      <c r="X19" s="8"/>
      <c r="Y19" s="8"/>
    </row>
    <row r="20" spans="1:25" x14ac:dyDescent="0.25">
      <c r="A20" s="3"/>
      <c r="B20" s="10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9"/>
      <c r="R20" s="9"/>
      <c r="S20" s="9"/>
      <c r="T20" s="9"/>
      <c r="U20" s="8"/>
      <c r="V20" s="8"/>
      <c r="W20" s="8"/>
      <c r="X20" s="8"/>
      <c r="Y20" s="8"/>
    </row>
    <row r="21" spans="1:25" ht="15" customHeight="1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38" t="s">
        <v>17</v>
      </c>
      <c r="N21" s="138"/>
      <c r="O21" s="138"/>
      <c r="P21" s="138"/>
      <c r="Q21" s="139" t="s">
        <v>18</v>
      </c>
      <c r="R21" s="139"/>
      <c r="S21" s="9"/>
      <c r="T21" s="9"/>
      <c r="U21" s="8"/>
      <c r="V21" s="8"/>
      <c r="W21" s="8"/>
      <c r="X21" s="8"/>
      <c r="Y21" s="8"/>
    </row>
    <row r="22" spans="1:25" x14ac:dyDescent="0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38" t="s">
        <v>19</v>
      </c>
      <c r="N22" s="138"/>
      <c r="O22" s="138"/>
      <c r="P22" s="138"/>
      <c r="Q22" s="139"/>
      <c r="R22" s="139"/>
      <c r="S22" s="9"/>
      <c r="T22" s="9"/>
      <c r="U22" s="8"/>
      <c r="V22" s="8"/>
      <c r="W22" s="8"/>
      <c r="X22" s="8"/>
      <c r="Y22" s="8"/>
    </row>
    <row r="23" spans="1:25" x14ac:dyDescent="0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1" t="s">
        <v>20</v>
      </c>
      <c r="N23" s="11" t="s">
        <v>21</v>
      </c>
      <c r="O23" s="11" t="s">
        <v>22</v>
      </c>
      <c r="P23" s="11" t="s">
        <v>23</v>
      </c>
      <c r="Q23" s="139"/>
      <c r="R23" s="139"/>
      <c r="S23" s="9"/>
      <c r="T23" s="9"/>
      <c r="U23" s="8"/>
      <c r="V23" s="8"/>
      <c r="W23" s="8"/>
      <c r="X23" s="8"/>
      <c r="Y23" s="8"/>
    </row>
    <row r="24" spans="1:25" x14ac:dyDescent="0.25">
      <c r="A24" s="131" t="s">
        <v>24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2">
        <v>3812.75</v>
      </c>
      <c r="N24" s="12">
        <v>4793</v>
      </c>
      <c r="O24" s="12">
        <v>5432.21</v>
      </c>
      <c r="P24" s="12">
        <v>6850.56</v>
      </c>
      <c r="Q24" s="149">
        <v>3007.9</v>
      </c>
      <c r="R24" s="149"/>
      <c r="S24" s="9"/>
      <c r="T24" s="9"/>
      <c r="U24" s="8"/>
      <c r="V24" s="8"/>
      <c r="W24" s="8"/>
      <c r="X24" s="8"/>
      <c r="Y24" s="8"/>
    </row>
    <row r="25" spans="1:25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9"/>
      <c r="R25" s="9"/>
      <c r="S25" s="9"/>
      <c r="T25" s="9"/>
      <c r="U25" s="8"/>
      <c r="V25" s="8"/>
      <c r="W25" s="8"/>
      <c r="X25" s="8"/>
      <c r="Y25" s="8"/>
    </row>
    <row r="26" spans="1:25" ht="33" customHeight="1" x14ac:dyDescent="0.25">
      <c r="A26" s="150" t="s">
        <v>25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42" t="s">
        <v>26</v>
      </c>
      <c r="L26" s="142"/>
      <c r="M26" s="13">
        <f>ROUND(M29+M30*M31,2)+M59</f>
        <v>2477.9899999999998</v>
      </c>
      <c r="N26" s="9"/>
      <c r="O26" s="9"/>
      <c r="P26" s="3"/>
      <c r="Q26" s="9"/>
      <c r="R26" s="9"/>
      <c r="S26" s="9"/>
      <c r="T26" s="9"/>
      <c r="U26" s="8"/>
      <c r="V26" s="8"/>
      <c r="W26" s="8"/>
      <c r="X26" s="8"/>
      <c r="Y26" s="8"/>
    </row>
    <row r="27" spans="1:25" s="16" customFormat="1" x14ac:dyDescent="0.25">
      <c r="A27" s="14"/>
      <c r="B27" s="15"/>
      <c r="C27" s="15"/>
      <c r="D27" s="15"/>
      <c r="E27" s="15"/>
      <c r="H27" s="9"/>
      <c r="I27" s="9"/>
      <c r="J27" s="9"/>
      <c r="L27" s="17"/>
      <c r="M27" s="18"/>
      <c r="N27" s="9"/>
      <c r="O27" s="9"/>
      <c r="P27" s="4"/>
      <c r="Q27" s="9"/>
      <c r="R27" s="9"/>
      <c r="S27" s="9"/>
      <c r="T27" s="9"/>
      <c r="U27" s="8"/>
      <c r="V27" s="8"/>
      <c r="W27" s="8"/>
      <c r="X27" s="8"/>
      <c r="Y27" s="8"/>
    </row>
    <row r="28" spans="1:25" ht="31.5" customHeight="1" x14ac:dyDescent="0.25">
      <c r="A28" s="151" t="s">
        <v>27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 t="s">
        <v>28</v>
      </c>
      <c r="L28" s="152"/>
      <c r="M28" s="19" t="s">
        <v>29</v>
      </c>
      <c r="N28" s="9"/>
      <c r="O28" s="9"/>
      <c r="P28" s="3"/>
      <c r="Q28" s="9"/>
      <c r="R28" s="9"/>
      <c r="S28" s="9"/>
      <c r="T28" s="9"/>
      <c r="U28" s="8"/>
      <c r="V28" s="8"/>
      <c r="W28" s="8"/>
      <c r="X28" s="8"/>
      <c r="Y28" s="8"/>
    </row>
    <row r="29" spans="1:25" ht="15" customHeight="1" x14ac:dyDescent="0.25">
      <c r="A29" s="20" t="s">
        <v>30</v>
      </c>
      <c r="B29" s="141" t="s">
        <v>31</v>
      </c>
      <c r="C29" s="141"/>
      <c r="D29" s="141"/>
      <c r="E29" s="141"/>
      <c r="F29" s="141"/>
      <c r="G29" s="141"/>
      <c r="H29" s="141"/>
      <c r="I29" s="141"/>
      <c r="J29" s="141"/>
      <c r="K29" s="142" t="s">
        <v>32</v>
      </c>
      <c r="L29" s="142"/>
      <c r="M29" s="21">
        <v>1340.77</v>
      </c>
      <c r="N29" s="9"/>
      <c r="O29" s="9"/>
      <c r="P29" s="3"/>
      <c r="Q29" s="9"/>
      <c r="R29" s="9"/>
      <c r="S29" s="9"/>
      <c r="T29" s="9"/>
      <c r="U29" s="8"/>
      <c r="V29" s="8"/>
      <c r="W29" s="8"/>
      <c r="X29" s="8"/>
      <c r="Y29" s="8"/>
    </row>
    <row r="30" spans="1:25" ht="15.75" customHeight="1" x14ac:dyDescent="0.25">
      <c r="A30" s="20" t="s">
        <v>33</v>
      </c>
      <c r="B30" s="141" t="s">
        <v>34</v>
      </c>
      <c r="C30" s="141"/>
      <c r="D30" s="141"/>
      <c r="E30" s="141"/>
      <c r="F30" s="141"/>
      <c r="G30" s="141"/>
      <c r="H30" s="141"/>
      <c r="I30" s="141"/>
      <c r="J30" s="141"/>
      <c r="K30" s="142" t="s">
        <v>35</v>
      </c>
      <c r="L30" s="142"/>
      <c r="M30" s="21">
        <v>820831.53</v>
      </c>
      <c r="N30" s="9"/>
      <c r="O30" s="9"/>
      <c r="P30" s="3"/>
      <c r="Q30" s="9"/>
      <c r="R30" s="9"/>
      <c r="S30" s="9"/>
      <c r="T30" s="9"/>
      <c r="U30" s="8"/>
      <c r="V30" s="8"/>
      <c r="W30" s="8"/>
      <c r="X30" s="8"/>
      <c r="Y30" s="8"/>
    </row>
    <row r="31" spans="1:25" ht="29.25" customHeight="1" x14ac:dyDescent="0.25">
      <c r="A31" s="20" t="s">
        <v>36</v>
      </c>
      <c r="B31" s="141" t="s">
        <v>37</v>
      </c>
      <c r="C31" s="141"/>
      <c r="D31" s="141"/>
      <c r="E31" s="141"/>
      <c r="F31" s="141"/>
      <c r="G31" s="141"/>
      <c r="H31" s="141"/>
      <c r="I31" s="141"/>
      <c r="J31" s="141"/>
      <c r="K31" s="142" t="s">
        <v>38</v>
      </c>
      <c r="L31" s="142"/>
      <c r="M31" s="22">
        <v>1.3854506500000001E-3</v>
      </c>
      <c r="N31" s="9"/>
      <c r="O31" s="9"/>
      <c r="P31" s="3"/>
      <c r="Q31" s="9"/>
      <c r="R31" s="9"/>
      <c r="S31" s="9"/>
      <c r="T31" s="9"/>
      <c r="U31" s="8"/>
      <c r="V31" s="8"/>
      <c r="W31" s="8"/>
      <c r="X31" s="8"/>
      <c r="Y31" s="8"/>
    </row>
    <row r="32" spans="1:25" ht="16.5" customHeight="1" x14ac:dyDescent="0.25">
      <c r="A32" s="20" t="s">
        <v>39</v>
      </c>
      <c r="B32" s="141" t="s">
        <v>40</v>
      </c>
      <c r="C32" s="141"/>
      <c r="D32" s="141"/>
      <c r="E32" s="141"/>
      <c r="F32" s="141"/>
      <c r="G32" s="141"/>
      <c r="H32" s="141"/>
      <c r="I32" s="141"/>
      <c r="J32" s="141"/>
      <c r="K32" s="142" t="s">
        <v>41</v>
      </c>
      <c r="L32" s="142"/>
      <c r="M32" s="21">
        <v>366.07799999999997</v>
      </c>
      <c r="N32" s="9"/>
      <c r="O32" s="9"/>
      <c r="P32" s="3"/>
      <c r="Q32" s="9"/>
      <c r="R32" s="9"/>
      <c r="S32" s="9"/>
      <c r="T32" s="9"/>
      <c r="U32" s="8"/>
      <c r="V32" s="8"/>
      <c r="W32" s="8"/>
      <c r="X32" s="8"/>
      <c r="Y32" s="8"/>
    </row>
    <row r="33" spans="1:25" ht="31.5" customHeight="1" x14ac:dyDescent="0.25">
      <c r="A33" s="20" t="s">
        <v>42</v>
      </c>
      <c r="B33" s="141" t="s">
        <v>43</v>
      </c>
      <c r="C33" s="141"/>
      <c r="D33" s="141"/>
      <c r="E33" s="141"/>
      <c r="F33" s="141"/>
      <c r="G33" s="141"/>
      <c r="H33" s="141"/>
      <c r="I33" s="141"/>
      <c r="J33" s="141"/>
      <c r="K33" s="142" t="s">
        <v>41</v>
      </c>
      <c r="L33" s="142"/>
      <c r="M33" s="21">
        <v>0</v>
      </c>
      <c r="N33" s="9"/>
      <c r="O33" s="9"/>
      <c r="P33" s="3"/>
      <c r="Q33" s="9"/>
      <c r="R33" s="9"/>
      <c r="S33" s="9"/>
      <c r="T33" s="9"/>
      <c r="U33" s="8"/>
      <c r="V33" s="8"/>
      <c r="W33" s="8"/>
      <c r="X33" s="8"/>
      <c r="Y33" s="8"/>
    </row>
    <row r="34" spans="1:25" ht="27.75" customHeight="1" x14ac:dyDescent="0.25">
      <c r="A34" s="20" t="s">
        <v>44</v>
      </c>
      <c r="B34" s="141" t="s">
        <v>45</v>
      </c>
      <c r="C34" s="141"/>
      <c r="D34" s="141"/>
      <c r="E34" s="141"/>
      <c r="F34" s="141"/>
      <c r="G34" s="141"/>
      <c r="H34" s="141"/>
      <c r="I34" s="141"/>
      <c r="J34" s="141"/>
      <c r="K34" s="142" t="s">
        <v>41</v>
      </c>
      <c r="L34" s="142"/>
      <c r="M34" s="21">
        <v>77.353000000000009</v>
      </c>
      <c r="N34" s="9"/>
      <c r="O34" s="9"/>
      <c r="P34" s="3"/>
      <c r="Q34" s="9"/>
      <c r="R34" s="9"/>
      <c r="S34" s="9"/>
      <c r="T34" s="9"/>
      <c r="U34" s="8"/>
      <c r="V34" s="8"/>
      <c r="W34" s="8"/>
      <c r="X34" s="8"/>
      <c r="Y34" s="8"/>
    </row>
    <row r="35" spans="1:25" ht="15" customHeight="1" x14ac:dyDescent="0.25">
      <c r="A35" s="20"/>
      <c r="B35" s="141" t="s">
        <v>46</v>
      </c>
      <c r="C35" s="141"/>
      <c r="D35" s="141"/>
      <c r="E35" s="141"/>
      <c r="F35" s="141"/>
      <c r="G35" s="141"/>
      <c r="H35" s="141"/>
      <c r="I35" s="141"/>
      <c r="J35" s="141"/>
      <c r="K35" s="142" t="s">
        <v>41</v>
      </c>
      <c r="L35" s="142"/>
      <c r="M35" s="21">
        <v>0.246</v>
      </c>
      <c r="N35" s="9"/>
      <c r="O35" s="9"/>
      <c r="P35" s="3"/>
      <c r="Q35" s="9"/>
      <c r="R35" s="9"/>
      <c r="S35" s="9"/>
      <c r="T35" s="9"/>
      <c r="U35" s="8"/>
      <c r="V35" s="8"/>
      <c r="W35" s="8"/>
      <c r="X35" s="8"/>
      <c r="Y35" s="8"/>
    </row>
    <row r="36" spans="1:25" ht="15" customHeight="1" x14ac:dyDescent="0.25">
      <c r="A36" s="20"/>
      <c r="B36" s="141" t="s">
        <v>47</v>
      </c>
      <c r="C36" s="141"/>
      <c r="D36" s="141"/>
      <c r="E36" s="141"/>
      <c r="F36" s="141"/>
      <c r="G36" s="141"/>
      <c r="H36" s="141"/>
      <c r="I36" s="141"/>
      <c r="J36" s="141"/>
      <c r="K36" s="142" t="s">
        <v>41</v>
      </c>
      <c r="L36" s="142"/>
      <c r="M36" s="21">
        <v>55.625</v>
      </c>
      <c r="N36" s="9"/>
      <c r="O36" s="9"/>
      <c r="P36" s="3"/>
      <c r="Q36" s="9"/>
      <c r="R36" s="9"/>
      <c r="S36" s="9"/>
      <c r="T36" s="9"/>
      <c r="U36" s="8"/>
      <c r="V36" s="8"/>
      <c r="W36" s="8"/>
      <c r="X36" s="8"/>
      <c r="Y36" s="8"/>
    </row>
    <row r="37" spans="1:25" ht="15" customHeight="1" x14ac:dyDescent="0.25">
      <c r="A37" s="20"/>
      <c r="B37" s="141" t="s">
        <v>48</v>
      </c>
      <c r="C37" s="141"/>
      <c r="D37" s="141"/>
      <c r="E37" s="141"/>
      <c r="F37" s="141"/>
      <c r="G37" s="141"/>
      <c r="H37" s="141"/>
      <c r="I37" s="141"/>
      <c r="J37" s="141"/>
      <c r="K37" s="142" t="s">
        <v>41</v>
      </c>
      <c r="L37" s="142"/>
      <c r="M37" s="21">
        <v>21.481999999999999</v>
      </c>
      <c r="N37" s="9"/>
      <c r="O37" s="9"/>
      <c r="P37" s="3"/>
      <c r="Q37" s="9"/>
      <c r="R37" s="9"/>
      <c r="S37" s="9"/>
      <c r="T37" s="9"/>
      <c r="U37" s="8"/>
      <c r="V37" s="8"/>
      <c r="W37" s="8"/>
      <c r="X37" s="8"/>
      <c r="Y37" s="8"/>
    </row>
    <row r="38" spans="1:25" ht="15" customHeight="1" x14ac:dyDescent="0.25">
      <c r="A38" s="20"/>
      <c r="B38" s="141" t="s">
        <v>49</v>
      </c>
      <c r="C38" s="141"/>
      <c r="D38" s="141"/>
      <c r="E38" s="141"/>
      <c r="F38" s="141"/>
      <c r="G38" s="141"/>
      <c r="H38" s="141"/>
      <c r="I38" s="141"/>
      <c r="J38" s="141"/>
      <c r="K38" s="142" t="s">
        <v>41</v>
      </c>
      <c r="L38" s="142"/>
      <c r="M38" s="21">
        <v>0</v>
      </c>
      <c r="N38" s="9"/>
      <c r="O38" s="9"/>
      <c r="P38" s="3"/>
      <c r="Q38" s="9"/>
      <c r="R38" s="9"/>
      <c r="S38" s="9"/>
      <c r="T38" s="9"/>
      <c r="U38" s="8"/>
      <c r="V38" s="8"/>
      <c r="W38" s="8"/>
      <c r="X38" s="8"/>
      <c r="Y38" s="8"/>
    </row>
    <row r="39" spans="1:25" ht="15" customHeight="1" x14ac:dyDescent="0.25">
      <c r="A39" s="20"/>
      <c r="B39" s="141" t="s">
        <v>50</v>
      </c>
      <c r="C39" s="141"/>
      <c r="D39" s="141"/>
      <c r="E39" s="141"/>
      <c r="F39" s="141"/>
      <c r="G39" s="141"/>
      <c r="H39" s="141"/>
      <c r="I39" s="141"/>
      <c r="J39" s="141"/>
      <c r="K39" s="142" t="s">
        <v>41</v>
      </c>
      <c r="L39" s="142"/>
      <c r="M39" s="21">
        <v>0</v>
      </c>
      <c r="N39" s="9"/>
      <c r="O39" s="9"/>
      <c r="P39" s="3"/>
      <c r="Q39" s="9"/>
      <c r="R39" s="9"/>
      <c r="S39" s="9"/>
      <c r="T39" s="9"/>
      <c r="U39" s="8"/>
      <c r="V39" s="8"/>
      <c r="W39" s="8"/>
      <c r="X39" s="8"/>
      <c r="Y39" s="8"/>
    </row>
    <row r="40" spans="1:25" ht="12.75" customHeight="1" x14ac:dyDescent="0.25">
      <c r="A40" s="20" t="s">
        <v>51</v>
      </c>
      <c r="B40" s="141" t="s">
        <v>52</v>
      </c>
      <c r="C40" s="141"/>
      <c r="D40" s="141"/>
      <c r="E40" s="141"/>
      <c r="F40" s="141"/>
      <c r="G40" s="141"/>
      <c r="H40" s="141"/>
      <c r="I40" s="141"/>
      <c r="J40" s="141"/>
      <c r="K40" s="142" t="s">
        <v>41</v>
      </c>
      <c r="L40" s="142"/>
      <c r="M40" s="21">
        <v>155.46979999999999</v>
      </c>
      <c r="N40" s="9"/>
      <c r="O40" s="9"/>
      <c r="P40" s="3"/>
      <c r="Q40" s="9"/>
      <c r="R40" s="9"/>
      <c r="S40" s="9"/>
      <c r="T40" s="9"/>
      <c r="U40" s="8"/>
      <c r="V40" s="8"/>
      <c r="W40" s="8"/>
      <c r="X40" s="8"/>
      <c r="Y40" s="8"/>
    </row>
    <row r="41" spans="1:25" ht="29.25" customHeight="1" x14ac:dyDescent="0.25">
      <c r="A41" s="20" t="s">
        <v>53</v>
      </c>
      <c r="B41" s="141" t="s">
        <v>54</v>
      </c>
      <c r="C41" s="141"/>
      <c r="D41" s="141"/>
      <c r="E41" s="141"/>
      <c r="F41" s="141"/>
      <c r="G41" s="141"/>
      <c r="H41" s="141"/>
      <c r="I41" s="141"/>
      <c r="J41" s="141"/>
      <c r="K41" s="142" t="s">
        <v>55</v>
      </c>
      <c r="L41" s="142"/>
      <c r="M41" s="21">
        <v>105.003</v>
      </c>
      <c r="N41" s="9"/>
      <c r="O41" s="9"/>
      <c r="P41" s="3"/>
      <c r="Q41" s="9"/>
      <c r="R41" s="9"/>
      <c r="S41" s="9"/>
      <c r="T41" s="9"/>
      <c r="U41" s="8"/>
      <c r="V41" s="8"/>
      <c r="W41" s="8"/>
      <c r="X41" s="8"/>
      <c r="Y41" s="8"/>
    </row>
    <row r="42" spans="1:25" ht="15" customHeight="1" x14ac:dyDescent="0.25">
      <c r="A42" s="20"/>
      <c r="B42" s="141" t="s">
        <v>56</v>
      </c>
      <c r="C42" s="141"/>
      <c r="D42" s="141"/>
      <c r="E42" s="141"/>
      <c r="F42" s="141"/>
      <c r="G42" s="141"/>
      <c r="H42" s="141"/>
      <c r="I42" s="141"/>
      <c r="J42" s="141"/>
      <c r="K42" s="142" t="s">
        <v>55</v>
      </c>
      <c r="L42" s="142"/>
      <c r="M42" s="21">
        <v>0.73399999999999999</v>
      </c>
      <c r="N42" s="9"/>
      <c r="O42" s="9"/>
      <c r="P42" s="3"/>
      <c r="Q42" s="9"/>
      <c r="R42" s="9"/>
      <c r="S42" s="9"/>
      <c r="T42" s="9"/>
      <c r="U42" s="8"/>
      <c r="V42" s="8"/>
      <c r="W42" s="8"/>
      <c r="X42" s="8"/>
      <c r="Y42" s="8"/>
    </row>
    <row r="43" spans="1:25" ht="15" customHeight="1" x14ac:dyDescent="0.25">
      <c r="A43" s="20"/>
      <c r="B43" s="141" t="s">
        <v>57</v>
      </c>
      <c r="C43" s="141"/>
      <c r="D43" s="141"/>
      <c r="E43" s="141"/>
      <c r="F43" s="141"/>
      <c r="G43" s="141"/>
      <c r="H43" s="141"/>
      <c r="I43" s="141"/>
      <c r="J43" s="141"/>
      <c r="K43" s="142" t="s">
        <v>55</v>
      </c>
      <c r="L43" s="142"/>
      <c r="M43" s="21">
        <v>0.21</v>
      </c>
      <c r="N43" s="9"/>
      <c r="O43" s="9"/>
      <c r="P43" s="3"/>
      <c r="Q43" s="9"/>
      <c r="R43" s="9"/>
      <c r="S43" s="9"/>
      <c r="T43" s="9"/>
      <c r="U43" s="8"/>
      <c r="V43" s="8"/>
      <c r="W43" s="8"/>
      <c r="X43" s="8"/>
      <c r="Y43" s="8"/>
    </row>
    <row r="44" spans="1:25" ht="15" customHeight="1" x14ac:dyDescent="0.25">
      <c r="A44" s="20"/>
      <c r="B44" s="141" t="s">
        <v>58</v>
      </c>
      <c r="C44" s="141"/>
      <c r="D44" s="141"/>
      <c r="E44" s="141"/>
      <c r="F44" s="141"/>
      <c r="G44" s="141"/>
      <c r="H44" s="141"/>
      <c r="I44" s="141"/>
      <c r="J44" s="141"/>
      <c r="K44" s="142" t="s">
        <v>55</v>
      </c>
      <c r="L44" s="142"/>
      <c r="M44" s="21">
        <v>0.27700000000000002</v>
      </c>
      <c r="N44" s="9"/>
      <c r="O44" s="9"/>
      <c r="P44" s="3"/>
      <c r="Q44" s="9"/>
      <c r="R44" s="9"/>
      <c r="S44" s="9"/>
      <c r="T44" s="9"/>
      <c r="U44" s="8"/>
      <c r="V44" s="8"/>
      <c r="W44" s="8"/>
      <c r="X44" s="8"/>
      <c r="Y44" s="8"/>
    </row>
    <row r="45" spans="1:25" ht="15" customHeight="1" x14ac:dyDescent="0.25">
      <c r="A45" s="20"/>
      <c r="B45" s="141" t="s">
        <v>59</v>
      </c>
      <c r="C45" s="141"/>
      <c r="D45" s="141"/>
      <c r="E45" s="141"/>
      <c r="F45" s="141"/>
      <c r="G45" s="141"/>
      <c r="H45" s="141"/>
      <c r="I45" s="141"/>
      <c r="J45" s="141"/>
      <c r="K45" s="142" t="s">
        <v>55</v>
      </c>
      <c r="L45" s="142"/>
      <c r="M45" s="21">
        <v>0.247</v>
      </c>
      <c r="N45" s="9"/>
      <c r="O45" s="9"/>
      <c r="P45" s="3"/>
      <c r="Q45" s="9"/>
      <c r="R45" s="9"/>
      <c r="S45" s="9"/>
      <c r="T45" s="9"/>
      <c r="U45" s="8"/>
      <c r="V45" s="8"/>
      <c r="W45" s="8"/>
      <c r="X45" s="8"/>
      <c r="Y45" s="8"/>
    </row>
    <row r="46" spans="1:25" ht="15" customHeight="1" x14ac:dyDescent="0.25">
      <c r="A46" s="20"/>
      <c r="B46" s="148" t="s">
        <v>60</v>
      </c>
      <c r="C46" s="148"/>
      <c r="D46" s="148"/>
      <c r="E46" s="148"/>
      <c r="F46" s="148"/>
      <c r="G46" s="148"/>
      <c r="H46" s="148"/>
      <c r="I46" s="148"/>
      <c r="J46" s="148"/>
      <c r="K46" s="142" t="s">
        <v>55</v>
      </c>
      <c r="L46" s="142"/>
      <c r="M46" s="21">
        <v>104.26900000000001</v>
      </c>
      <c r="N46" s="9"/>
      <c r="O46" s="9"/>
      <c r="P46" s="3"/>
      <c r="Q46" s="9"/>
      <c r="R46" s="9"/>
      <c r="S46" s="9"/>
      <c r="T46" s="9"/>
      <c r="U46" s="8"/>
      <c r="V46" s="8"/>
      <c r="W46" s="8"/>
      <c r="X46" s="8"/>
      <c r="Y46" s="8"/>
    </row>
    <row r="47" spans="1:25" ht="15" customHeight="1" x14ac:dyDescent="0.25">
      <c r="A47" s="20"/>
      <c r="B47" s="141" t="s">
        <v>57</v>
      </c>
      <c r="C47" s="141"/>
      <c r="D47" s="141"/>
      <c r="E47" s="141"/>
      <c r="F47" s="141"/>
      <c r="G47" s="141"/>
      <c r="H47" s="141"/>
      <c r="I47" s="141"/>
      <c r="J47" s="141"/>
      <c r="K47" s="142" t="s">
        <v>55</v>
      </c>
      <c r="L47" s="142"/>
      <c r="M47" s="21">
        <v>50.152999999999999</v>
      </c>
      <c r="N47" s="9"/>
      <c r="O47" s="9"/>
      <c r="P47" s="3"/>
      <c r="Q47" s="9"/>
      <c r="R47" s="9"/>
      <c r="S47" s="9"/>
      <c r="T47" s="9"/>
      <c r="U47" s="8"/>
      <c r="V47" s="8"/>
      <c r="W47" s="8"/>
      <c r="X47" s="8"/>
      <c r="Y47" s="8"/>
    </row>
    <row r="48" spans="1:25" ht="15" customHeight="1" x14ac:dyDescent="0.25">
      <c r="A48" s="20"/>
      <c r="B48" s="141" t="s">
        <v>59</v>
      </c>
      <c r="C48" s="141"/>
      <c r="D48" s="141"/>
      <c r="E48" s="141"/>
      <c r="F48" s="141"/>
      <c r="G48" s="141"/>
      <c r="H48" s="141"/>
      <c r="I48" s="141"/>
      <c r="J48" s="141"/>
      <c r="K48" s="142" t="s">
        <v>55</v>
      </c>
      <c r="L48" s="142"/>
      <c r="M48" s="21">
        <v>54.116</v>
      </c>
      <c r="N48" s="9"/>
      <c r="O48" s="9"/>
      <c r="P48" s="3"/>
      <c r="Q48" s="9"/>
      <c r="R48" s="9"/>
      <c r="S48" s="9"/>
      <c r="T48" s="9"/>
      <c r="U48" s="8"/>
      <c r="V48" s="8"/>
      <c r="W48" s="8"/>
      <c r="X48" s="8"/>
      <c r="Y48" s="8"/>
    </row>
    <row r="49" spans="1:25" ht="15" customHeight="1" x14ac:dyDescent="0.25">
      <c r="A49" s="20" t="s">
        <v>61</v>
      </c>
      <c r="B49" s="141" t="s">
        <v>62</v>
      </c>
      <c r="C49" s="141"/>
      <c r="D49" s="141"/>
      <c r="E49" s="141"/>
      <c r="F49" s="141"/>
      <c r="G49" s="141"/>
      <c r="H49" s="141"/>
      <c r="I49" s="141"/>
      <c r="J49" s="141"/>
      <c r="K49" s="142" t="s">
        <v>55</v>
      </c>
      <c r="L49" s="142"/>
      <c r="M49" s="21">
        <v>247871.45800000001</v>
      </c>
      <c r="N49" s="9"/>
      <c r="O49" s="9"/>
      <c r="P49" s="3"/>
      <c r="Q49" s="9"/>
      <c r="R49" s="9"/>
      <c r="S49" s="9"/>
      <c r="T49" s="9"/>
      <c r="U49" s="8"/>
      <c r="V49" s="8"/>
      <c r="W49" s="8"/>
      <c r="X49" s="8"/>
      <c r="Y49" s="8"/>
    </row>
    <row r="50" spans="1:25" ht="28.5" customHeight="1" x14ac:dyDescent="0.25">
      <c r="A50" s="20" t="s">
        <v>63</v>
      </c>
      <c r="B50" s="141" t="s">
        <v>64</v>
      </c>
      <c r="C50" s="141"/>
      <c r="D50" s="141"/>
      <c r="E50" s="141"/>
      <c r="F50" s="141"/>
      <c r="G50" s="141"/>
      <c r="H50" s="141"/>
      <c r="I50" s="141"/>
      <c r="J50" s="141"/>
      <c r="K50" s="142" t="s">
        <v>55</v>
      </c>
      <c r="L50" s="142"/>
      <c r="M50" s="21">
        <v>0</v>
      </c>
      <c r="N50" s="9"/>
      <c r="O50" s="9"/>
      <c r="P50" s="3"/>
      <c r="Q50" s="9"/>
      <c r="R50" s="9"/>
      <c r="S50" s="9"/>
      <c r="T50" s="9"/>
      <c r="U50" s="8"/>
      <c r="V50" s="8"/>
      <c r="W50" s="8"/>
      <c r="X50" s="8"/>
      <c r="Y50" s="8"/>
    </row>
    <row r="51" spans="1:25" s="28" customFormat="1" ht="21.75" customHeight="1" x14ac:dyDescent="0.25">
      <c r="A51" s="23"/>
      <c r="B51" s="144" t="s">
        <v>65</v>
      </c>
      <c r="C51" s="145"/>
      <c r="D51" s="145"/>
      <c r="E51" s="145"/>
      <c r="F51" s="145"/>
      <c r="G51" s="145"/>
      <c r="H51" s="145"/>
      <c r="I51" s="145"/>
      <c r="J51" s="146"/>
      <c r="K51" s="147" t="s">
        <v>55</v>
      </c>
      <c r="L51" s="147"/>
      <c r="M51" s="24">
        <v>0</v>
      </c>
      <c r="N51" s="25"/>
      <c r="O51" s="25"/>
      <c r="P51" s="26"/>
      <c r="Q51" s="25"/>
      <c r="R51" s="25"/>
      <c r="S51" s="25"/>
      <c r="T51" s="25"/>
      <c r="U51" s="27"/>
      <c r="V51" s="27"/>
      <c r="W51" s="27"/>
      <c r="X51" s="27"/>
      <c r="Y51" s="27"/>
    </row>
    <row r="52" spans="1:25" ht="31.5" customHeight="1" x14ac:dyDescent="0.25">
      <c r="A52" s="20" t="s">
        <v>66</v>
      </c>
      <c r="B52" s="141" t="s">
        <v>67</v>
      </c>
      <c r="C52" s="141"/>
      <c r="D52" s="141"/>
      <c r="E52" s="141"/>
      <c r="F52" s="141"/>
      <c r="G52" s="141"/>
      <c r="H52" s="141"/>
      <c r="I52" s="141"/>
      <c r="J52" s="141"/>
      <c r="K52" s="142" t="s">
        <v>55</v>
      </c>
      <c r="L52" s="142"/>
      <c r="M52" s="21">
        <v>54521.012999999992</v>
      </c>
      <c r="N52" s="9"/>
      <c r="O52" s="9"/>
      <c r="P52" s="3"/>
      <c r="Q52" s="9"/>
      <c r="R52" s="9"/>
      <c r="S52" s="9"/>
      <c r="T52" s="9"/>
      <c r="U52" s="8"/>
      <c r="V52" s="8"/>
      <c r="W52" s="8"/>
      <c r="X52" s="8"/>
      <c r="Y52" s="8"/>
    </row>
    <row r="53" spans="1:25" ht="15" customHeight="1" x14ac:dyDescent="0.25">
      <c r="A53" s="20"/>
      <c r="B53" s="141" t="s">
        <v>46</v>
      </c>
      <c r="C53" s="141"/>
      <c r="D53" s="141"/>
      <c r="E53" s="141"/>
      <c r="F53" s="141"/>
      <c r="G53" s="141"/>
      <c r="H53" s="141"/>
      <c r="I53" s="141"/>
      <c r="J53" s="141"/>
      <c r="K53" s="142" t="s">
        <v>55</v>
      </c>
      <c r="L53" s="142"/>
      <c r="M53" s="21">
        <v>105.003</v>
      </c>
      <c r="N53" s="9"/>
      <c r="O53" s="9"/>
      <c r="P53" s="3"/>
      <c r="Q53" s="9"/>
      <c r="R53" s="9"/>
      <c r="S53" s="9"/>
      <c r="T53" s="9"/>
      <c r="U53" s="8"/>
      <c r="V53" s="8"/>
      <c r="W53" s="8"/>
      <c r="X53" s="8"/>
      <c r="Y53" s="8"/>
    </row>
    <row r="54" spans="1:25" ht="15" customHeight="1" x14ac:dyDescent="0.25">
      <c r="A54" s="20"/>
      <c r="B54" s="141" t="s">
        <v>47</v>
      </c>
      <c r="C54" s="141"/>
      <c r="D54" s="141"/>
      <c r="E54" s="141"/>
      <c r="F54" s="141"/>
      <c r="G54" s="141"/>
      <c r="H54" s="141"/>
      <c r="I54" s="141"/>
      <c r="J54" s="141"/>
      <c r="K54" s="142" t="s">
        <v>55</v>
      </c>
      <c r="L54" s="142"/>
      <c r="M54" s="21">
        <v>38333.137999999999</v>
      </c>
      <c r="N54" s="9"/>
      <c r="O54" s="9"/>
      <c r="P54" s="3"/>
      <c r="Q54" s="9"/>
      <c r="R54" s="9"/>
      <c r="S54" s="9"/>
      <c r="T54" s="9"/>
      <c r="U54" s="8"/>
      <c r="V54" s="8"/>
      <c r="W54" s="8"/>
      <c r="X54" s="8"/>
      <c r="Y54" s="8"/>
    </row>
    <row r="55" spans="1:25" ht="15" customHeight="1" x14ac:dyDescent="0.25">
      <c r="A55" s="20"/>
      <c r="B55" s="141" t="s">
        <v>48</v>
      </c>
      <c r="C55" s="141"/>
      <c r="D55" s="141"/>
      <c r="E55" s="141"/>
      <c r="F55" s="141"/>
      <c r="G55" s="141"/>
      <c r="H55" s="141"/>
      <c r="I55" s="141"/>
      <c r="J55" s="141"/>
      <c r="K55" s="142" t="s">
        <v>55</v>
      </c>
      <c r="L55" s="142"/>
      <c r="M55" s="21">
        <v>16082.871999999999</v>
      </c>
      <c r="N55" s="9"/>
      <c r="O55" s="9"/>
      <c r="P55" s="3"/>
      <c r="Q55" s="9"/>
      <c r="R55" s="9"/>
      <c r="S55" s="9"/>
      <c r="T55" s="9"/>
      <c r="U55" s="8"/>
      <c r="V55" s="8"/>
      <c r="W55" s="8"/>
      <c r="X55" s="8"/>
      <c r="Y55" s="8"/>
    </row>
    <row r="56" spans="1:25" ht="15" customHeight="1" x14ac:dyDescent="0.25">
      <c r="A56" s="20"/>
      <c r="B56" s="141" t="s">
        <v>49</v>
      </c>
      <c r="C56" s="141"/>
      <c r="D56" s="141"/>
      <c r="E56" s="141"/>
      <c r="F56" s="141"/>
      <c r="G56" s="141"/>
      <c r="H56" s="141"/>
      <c r="I56" s="141"/>
      <c r="J56" s="141"/>
      <c r="K56" s="142" t="s">
        <v>55</v>
      </c>
      <c r="L56" s="142"/>
      <c r="M56" s="21">
        <v>0</v>
      </c>
      <c r="N56" s="9"/>
      <c r="O56" s="9"/>
      <c r="P56" s="3"/>
      <c r="Q56" s="9"/>
      <c r="R56" s="9"/>
      <c r="S56" s="9"/>
      <c r="T56" s="9"/>
      <c r="U56" s="8"/>
      <c r="V56" s="8"/>
      <c r="W56" s="8"/>
      <c r="X56" s="8"/>
      <c r="Y56" s="8"/>
    </row>
    <row r="57" spans="1:25" ht="15" customHeight="1" x14ac:dyDescent="0.25">
      <c r="A57" s="20"/>
      <c r="B57" s="141" t="s">
        <v>50</v>
      </c>
      <c r="C57" s="141"/>
      <c r="D57" s="141"/>
      <c r="E57" s="141"/>
      <c r="F57" s="141"/>
      <c r="G57" s="141"/>
      <c r="H57" s="141"/>
      <c r="I57" s="141"/>
      <c r="J57" s="141"/>
      <c r="K57" s="142" t="s">
        <v>55</v>
      </c>
      <c r="L57" s="142"/>
      <c r="M57" s="21">
        <v>0</v>
      </c>
      <c r="N57" s="9"/>
      <c r="O57" s="9"/>
      <c r="P57" s="3"/>
      <c r="Q57" s="9"/>
      <c r="R57" s="9"/>
      <c r="S57" s="9"/>
      <c r="T57" s="9"/>
      <c r="U57" s="8"/>
      <c r="V57" s="8"/>
      <c r="W57" s="8"/>
      <c r="X57" s="8"/>
      <c r="Y57" s="8"/>
    </row>
    <row r="58" spans="1:25" ht="16.5" customHeight="1" x14ac:dyDescent="0.25">
      <c r="A58" s="20" t="s">
        <v>68</v>
      </c>
      <c r="B58" s="141" t="s">
        <v>69</v>
      </c>
      <c r="C58" s="141"/>
      <c r="D58" s="141"/>
      <c r="E58" s="141"/>
      <c r="F58" s="141"/>
      <c r="G58" s="141"/>
      <c r="H58" s="141"/>
      <c r="I58" s="141"/>
      <c r="J58" s="141"/>
      <c r="K58" s="142" t="s">
        <v>55</v>
      </c>
      <c r="L58" s="142"/>
      <c r="M58" s="21">
        <v>97168.6</v>
      </c>
      <c r="N58" s="9"/>
      <c r="O58" s="9"/>
      <c r="P58" s="3"/>
      <c r="Q58" s="9"/>
      <c r="R58" s="9"/>
      <c r="S58" s="9"/>
      <c r="T58" s="9"/>
      <c r="U58" s="8"/>
      <c r="V58" s="8"/>
      <c r="W58" s="8"/>
      <c r="X58" s="8"/>
      <c r="Y58" s="8"/>
    </row>
    <row r="59" spans="1:25" ht="32.25" customHeight="1" x14ac:dyDescent="0.25">
      <c r="A59" s="20" t="s">
        <v>70</v>
      </c>
      <c r="B59" s="141" t="s">
        <v>71</v>
      </c>
      <c r="C59" s="141"/>
      <c r="D59" s="141"/>
      <c r="E59" s="141"/>
      <c r="F59" s="141"/>
      <c r="G59" s="141"/>
      <c r="H59" s="141"/>
      <c r="I59" s="141"/>
      <c r="J59" s="141"/>
      <c r="K59" s="142" t="s">
        <v>32</v>
      </c>
      <c r="L59" s="142"/>
      <c r="M59" s="21">
        <v>0</v>
      </c>
      <c r="N59" s="9"/>
      <c r="O59" s="9"/>
      <c r="P59" s="3"/>
      <c r="Q59" s="9"/>
      <c r="R59" s="9"/>
      <c r="S59" s="9"/>
      <c r="T59" s="9"/>
      <c r="U59" s="8"/>
      <c r="V59" s="8"/>
      <c r="W59" s="8"/>
      <c r="X59" s="8"/>
      <c r="Y59" s="8"/>
    </row>
    <row r="60" spans="1:25" ht="22.5" customHeight="1" x14ac:dyDescent="0.25">
      <c r="A60" s="29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9"/>
      <c r="O60" s="9"/>
      <c r="P60" s="3"/>
      <c r="Q60" s="9"/>
      <c r="R60" s="9"/>
      <c r="S60" s="9"/>
      <c r="T60" s="9"/>
      <c r="U60" s="8"/>
      <c r="V60" s="8"/>
      <c r="W60" s="8"/>
      <c r="X60" s="8"/>
      <c r="Y60" s="8"/>
    </row>
    <row r="61" spans="1:25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"/>
      <c r="Q61" s="9"/>
      <c r="R61" s="9"/>
      <c r="S61" s="9"/>
      <c r="T61" s="9"/>
      <c r="U61" s="8"/>
      <c r="V61" s="8"/>
      <c r="W61" s="8"/>
      <c r="X61" s="8"/>
      <c r="Y61" s="8"/>
    </row>
    <row r="62" spans="1:25" ht="57" customHeight="1" x14ac:dyDescent="0.25">
      <c r="A62" s="135" t="s">
        <v>72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</row>
    <row r="63" spans="1:25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"/>
      <c r="Q63" s="9"/>
      <c r="R63" s="9"/>
      <c r="S63" s="9"/>
      <c r="T63" s="9"/>
      <c r="U63" s="8"/>
      <c r="V63" s="8"/>
      <c r="W63" s="8"/>
      <c r="X63" s="8"/>
      <c r="Y63" s="8"/>
    </row>
    <row r="64" spans="1:25" x14ac:dyDescent="0.25">
      <c r="A64" s="3"/>
      <c r="B64" s="10" t="s">
        <v>73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"/>
      <c r="Q64" s="9"/>
      <c r="R64" s="9"/>
      <c r="S64" s="9"/>
      <c r="T64" s="9"/>
      <c r="U64" s="8"/>
      <c r="V64" s="8"/>
      <c r="W64" s="8"/>
      <c r="X64" s="8"/>
      <c r="Y64" s="8"/>
    </row>
    <row r="65" spans="1:25" ht="15.75" customHeight="1" x14ac:dyDescent="0.25">
      <c r="A65" s="138" t="s">
        <v>74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 t="s">
        <v>17</v>
      </c>
      <c r="N65" s="138"/>
      <c r="O65" s="138"/>
      <c r="P65" s="138"/>
      <c r="Q65" s="139" t="s">
        <v>18</v>
      </c>
      <c r="R65" s="139"/>
      <c r="S65" s="9"/>
      <c r="T65" s="9"/>
      <c r="U65" s="8"/>
      <c r="V65" s="8"/>
      <c r="W65" s="8"/>
      <c r="X65" s="8"/>
      <c r="Y65" s="8"/>
    </row>
    <row r="66" spans="1:25" x14ac:dyDescent="0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 t="s">
        <v>19</v>
      </c>
      <c r="N66" s="138"/>
      <c r="O66" s="138"/>
      <c r="P66" s="138"/>
      <c r="Q66" s="139"/>
      <c r="R66" s="139"/>
      <c r="S66" s="9"/>
      <c r="T66" s="9"/>
      <c r="U66" s="8"/>
      <c r="V66" s="8"/>
      <c r="W66" s="8"/>
      <c r="X66" s="8"/>
      <c r="Y66" s="8"/>
    </row>
    <row r="67" spans="1:25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1" t="s">
        <v>20</v>
      </c>
      <c r="N67" s="11" t="s">
        <v>21</v>
      </c>
      <c r="O67" s="11" t="s">
        <v>22</v>
      </c>
      <c r="P67" s="11" t="s">
        <v>23</v>
      </c>
      <c r="Q67" s="139"/>
      <c r="R67" s="139"/>
      <c r="S67" s="9"/>
      <c r="T67" s="9"/>
      <c r="U67" s="8"/>
      <c r="V67" s="8"/>
      <c r="W67" s="8"/>
      <c r="X67" s="8"/>
      <c r="Y67" s="8"/>
    </row>
    <row r="68" spans="1:25" x14ac:dyDescent="0.25">
      <c r="A68" s="131" t="s">
        <v>75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3"/>
      <c r="M68" s="30">
        <v>2599.13</v>
      </c>
      <c r="N68" s="30">
        <v>3579.38</v>
      </c>
      <c r="O68" s="30">
        <v>4218.59</v>
      </c>
      <c r="P68" s="30">
        <v>5636.94</v>
      </c>
      <c r="Q68" s="140">
        <v>1794.28</v>
      </c>
      <c r="R68" s="140"/>
      <c r="S68" s="9"/>
      <c r="T68" s="9"/>
      <c r="U68" s="8"/>
      <c r="V68" s="8"/>
      <c r="W68" s="8"/>
      <c r="X68" s="8"/>
      <c r="Y68" s="8"/>
    </row>
    <row r="69" spans="1:25" x14ac:dyDescent="0.25">
      <c r="A69" s="131" t="s">
        <v>76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3"/>
      <c r="M69" s="31">
        <v>3876.61</v>
      </c>
      <c r="N69" s="31">
        <v>4856.8599999999997</v>
      </c>
      <c r="O69" s="31">
        <v>5496.07</v>
      </c>
      <c r="P69" s="31">
        <v>6914.42</v>
      </c>
      <c r="Q69" s="134">
        <v>3071.76</v>
      </c>
      <c r="R69" s="134"/>
      <c r="S69" s="9"/>
      <c r="T69" s="9"/>
      <c r="U69" s="8"/>
      <c r="V69" s="8"/>
      <c r="W69" s="8"/>
      <c r="X69" s="8"/>
      <c r="Y69" s="8"/>
    </row>
    <row r="70" spans="1:25" x14ac:dyDescent="0.25">
      <c r="A70" s="131" t="s">
        <v>77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3"/>
      <c r="M70" s="31">
        <v>12053.4</v>
      </c>
      <c r="N70" s="31">
        <v>13033.65</v>
      </c>
      <c r="O70" s="31">
        <v>13672.86</v>
      </c>
      <c r="P70" s="31">
        <v>15091.21</v>
      </c>
      <c r="Q70" s="134">
        <v>11248.55</v>
      </c>
      <c r="R70" s="134"/>
      <c r="S70" s="9"/>
      <c r="T70" s="9"/>
      <c r="U70" s="8"/>
      <c r="V70" s="8"/>
      <c r="W70" s="8"/>
      <c r="X70" s="8"/>
      <c r="Y70" s="8"/>
    </row>
    <row r="71" spans="1:25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9"/>
      <c r="R71" s="9"/>
      <c r="S71" s="9"/>
      <c r="T71" s="9"/>
      <c r="U71" s="8"/>
      <c r="V71" s="8"/>
      <c r="W71" s="8"/>
      <c r="X71" s="8"/>
      <c r="Y71" s="8"/>
    </row>
    <row r="72" spans="1:25" x14ac:dyDescent="0.25">
      <c r="A72" s="3"/>
      <c r="B72" s="10" t="s">
        <v>78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9"/>
      <c r="R72" s="9"/>
      <c r="S72" s="9"/>
      <c r="T72" s="9"/>
      <c r="U72" s="8"/>
      <c r="V72" s="8"/>
      <c r="W72" s="8"/>
      <c r="X72" s="8"/>
      <c r="Y72" s="8"/>
    </row>
    <row r="73" spans="1:25" ht="15.75" customHeight="1" x14ac:dyDescent="0.25">
      <c r="A73" s="138" t="s">
        <v>74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 t="s">
        <v>17</v>
      </c>
      <c r="N73" s="138"/>
      <c r="O73" s="138"/>
      <c r="P73" s="138"/>
      <c r="Q73" s="139" t="s">
        <v>18</v>
      </c>
      <c r="R73" s="139"/>
      <c r="S73" s="9"/>
      <c r="T73" s="9"/>
      <c r="U73" s="8"/>
      <c r="V73" s="8"/>
      <c r="W73" s="8"/>
      <c r="X73" s="8"/>
      <c r="Y73" s="8"/>
    </row>
    <row r="74" spans="1:25" x14ac:dyDescent="0.2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 t="s">
        <v>19</v>
      </c>
      <c r="N74" s="138"/>
      <c r="O74" s="138"/>
      <c r="P74" s="138"/>
      <c r="Q74" s="139"/>
      <c r="R74" s="139"/>
      <c r="S74" s="9"/>
      <c r="T74" s="9"/>
      <c r="U74" s="8"/>
      <c r="V74" s="8"/>
      <c r="W74" s="8"/>
      <c r="X74" s="8"/>
      <c r="Y74" s="8"/>
    </row>
    <row r="75" spans="1:25" x14ac:dyDescent="0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1" t="s">
        <v>20</v>
      </c>
      <c r="N75" s="11" t="s">
        <v>21</v>
      </c>
      <c r="O75" s="11" t="s">
        <v>22</v>
      </c>
      <c r="P75" s="11" t="s">
        <v>23</v>
      </c>
      <c r="Q75" s="139"/>
      <c r="R75" s="139"/>
      <c r="S75" s="9"/>
      <c r="T75" s="9"/>
      <c r="U75" s="8"/>
      <c r="V75" s="8"/>
      <c r="W75" s="8"/>
      <c r="X75" s="8"/>
      <c r="Y75" s="8"/>
    </row>
    <row r="76" spans="1:25" x14ac:dyDescent="0.25">
      <c r="A76" s="131" t="s">
        <v>75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3"/>
      <c r="M76" s="30">
        <v>2599.13</v>
      </c>
      <c r="N76" s="30">
        <v>3579.38</v>
      </c>
      <c r="O76" s="30">
        <v>4218.59</v>
      </c>
      <c r="P76" s="30">
        <v>5636.94</v>
      </c>
      <c r="Q76" s="140">
        <v>1794.28</v>
      </c>
      <c r="R76" s="140"/>
      <c r="S76" s="9"/>
      <c r="T76" s="9"/>
      <c r="U76" s="8"/>
      <c r="V76" s="8"/>
      <c r="W76" s="8"/>
      <c r="X76" s="8"/>
      <c r="Y76" s="8"/>
    </row>
    <row r="77" spans="1:25" x14ac:dyDescent="0.25">
      <c r="A77" s="131" t="s">
        <v>79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3"/>
      <c r="M77" s="31">
        <v>6402.88</v>
      </c>
      <c r="N77" s="31">
        <v>7383.13</v>
      </c>
      <c r="O77" s="31">
        <v>8022.34</v>
      </c>
      <c r="P77" s="31">
        <v>9440.69</v>
      </c>
      <c r="Q77" s="134">
        <v>5598.03</v>
      </c>
      <c r="R77" s="134"/>
      <c r="S77" s="9"/>
      <c r="T77" s="9"/>
      <c r="U77" s="8"/>
      <c r="V77" s="8"/>
      <c r="W77" s="8"/>
      <c r="X77" s="8"/>
      <c r="Y77" s="8"/>
    </row>
    <row r="79" spans="1:25" ht="56.25" customHeight="1" x14ac:dyDescent="0.25">
      <c r="A79" s="135" t="s">
        <v>80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s="32" customFormat="1" ht="21.75" customHeight="1" x14ac:dyDescent="0.2">
      <c r="B80" s="10" t="s">
        <v>81</v>
      </c>
    </row>
    <row r="81" spans="1:25" ht="18" customHeight="1" x14ac:dyDescent="0.25">
      <c r="A81" s="136" t="s">
        <v>82</v>
      </c>
      <c r="B81" s="137" t="s">
        <v>83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</row>
    <row r="82" spans="1:25" ht="30" x14ac:dyDescent="0.25">
      <c r="A82" s="136"/>
      <c r="B82" s="33" t="s">
        <v>84</v>
      </c>
      <c r="C82" s="33" t="s">
        <v>85</v>
      </c>
      <c r="D82" s="33" t="s">
        <v>86</v>
      </c>
      <c r="E82" s="33" t="s">
        <v>87</v>
      </c>
      <c r="F82" s="33" t="s">
        <v>88</v>
      </c>
      <c r="G82" s="33" t="s">
        <v>89</v>
      </c>
      <c r="H82" s="33" t="s">
        <v>90</v>
      </c>
      <c r="I82" s="33" t="s">
        <v>91</v>
      </c>
      <c r="J82" s="33" t="s">
        <v>92</v>
      </c>
      <c r="K82" s="33" t="s">
        <v>93</v>
      </c>
      <c r="L82" s="33" t="s">
        <v>94</v>
      </c>
      <c r="M82" s="33" t="s">
        <v>95</v>
      </c>
      <c r="N82" s="33" t="s">
        <v>96</v>
      </c>
      <c r="O82" s="33" t="s">
        <v>97</v>
      </c>
      <c r="P82" s="33" t="s">
        <v>98</v>
      </c>
      <c r="Q82" s="33" t="s">
        <v>99</v>
      </c>
      <c r="R82" s="33" t="s">
        <v>100</v>
      </c>
      <c r="S82" s="33" t="s">
        <v>101</v>
      </c>
      <c r="T82" s="33" t="s">
        <v>102</v>
      </c>
      <c r="U82" s="33" t="s">
        <v>103</v>
      </c>
      <c r="V82" s="33" t="s">
        <v>104</v>
      </c>
      <c r="W82" s="33" t="s">
        <v>105</v>
      </c>
      <c r="X82" s="33" t="s">
        <v>106</v>
      </c>
      <c r="Y82" s="33" t="s">
        <v>107</v>
      </c>
    </row>
    <row r="83" spans="1:25" x14ac:dyDescent="0.25">
      <c r="A83" s="34">
        <v>1</v>
      </c>
      <c r="B83" s="35">
        <v>1793.88</v>
      </c>
      <c r="C83" s="35">
        <v>1776.6</v>
      </c>
      <c r="D83" s="35">
        <v>1776.29</v>
      </c>
      <c r="E83" s="35">
        <v>1700.8</v>
      </c>
      <c r="F83" s="35">
        <v>1704.18</v>
      </c>
      <c r="G83" s="35">
        <v>1718.24</v>
      </c>
      <c r="H83" s="35">
        <v>1739.08</v>
      </c>
      <c r="I83" s="35">
        <v>1743.73</v>
      </c>
      <c r="J83" s="35">
        <v>1743.34</v>
      </c>
      <c r="K83" s="35">
        <v>1742.39</v>
      </c>
      <c r="L83" s="35">
        <v>1785.45</v>
      </c>
      <c r="M83" s="35">
        <v>1792.91</v>
      </c>
      <c r="N83" s="35">
        <v>1807.65</v>
      </c>
      <c r="O83" s="35">
        <v>1844.14</v>
      </c>
      <c r="P83" s="35">
        <v>1862.57</v>
      </c>
      <c r="Q83" s="35">
        <v>1874.58</v>
      </c>
      <c r="R83" s="35">
        <v>1894.59</v>
      </c>
      <c r="S83" s="35">
        <v>1918.35</v>
      </c>
      <c r="T83" s="35">
        <v>1857.95</v>
      </c>
      <c r="U83" s="35">
        <v>1892.87</v>
      </c>
      <c r="V83" s="35">
        <v>1861.82</v>
      </c>
      <c r="W83" s="35">
        <v>1839.6</v>
      </c>
      <c r="X83" s="35">
        <v>1802.79</v>
      </c>
      <c r="Y83" s="35">
        <v>1776.19</v>
      </c>
    </row>
    <row r="84" spans="1:25" x14ac:dyDescent="0.25">
      <c r="A84" s="34">
        <v>2</v>
      </c>
      <c r="B84" s="35">
        <v>2015.4</v>
      </c>
      <c r="C84" s="35">
        <v>2024.01</v>
      </c>
      <c r="D84" s="35">
        <v>2039.58</v>
      </c>
      <c r="E84" s="35">
        <v>1957.36</v>
      </c>
      <c r="F84" s="35">
        <v>1995.17</v>
      </c>
      <c r="G84" s="35">
        <v>2018.92</v>
      </c>
      <c r="H84" s="35">
        <v>2093.23</v>
      </c>
      <c r="I84" s="35">
        <v>2115.19</v>
      </c>
      <c r="J84" s="35">
        <v>2061</v>
      </c>
      <c r="K84" s="35">
        <v>2118.73</v>
      </c>
      <c r="L84" s="35">
        <v>2224.85</v>
      </c>
      <c r="M84" s="35">
        <v>2225.33</v>
      </c>
      <c r="N84" s="35">
        <v>2224.21</v>
      </c>
      <c r="O84" s="35">
        <v>2216.2800000000002</v>
      </c>
      <c r="P84" s="35">
        <v>2213.9699999999998</v>
      </c>
      <c r="Q84" s="35">
        <v>2219.19</v>
      </c>
      <c r="R84" s="35">
        <v>2217.89</v>
      </c>
      <c r="S84" s="35">
        <v>2221.9299999999998</v>
      </c>
      <c r="T84" s="35">
        <v>2139.0300000000002</v>
      </c>
      <c r="U84" s="35">
        <v>2235.4499999999998</v>
      </c>
      <c r="V84" s="35">
        <v>2167.37</v>
      </c>
      <c r="W84" s="35">
        <v>2116.0300000000002</v>
      </c>
      <c r="X84" s="35">
        <v>2068.81</v>
      </c>
      <c r="Y84" s="35">
        <v>2004.07</v>
      </c>
    </row>
    <row r="85" spans="1:25" x14ac:dyDescent="0.25">
      <c r="A85" s="34">
        <v>3</v>
      </c>
      <c r="B85" s="35">
        <v>1742.35</v>
      </c>
      <c r="C85" s="35">
        <v>1717.39</v>
      </c>
      <c r="D85" s="35">
        <v>1725.33</v>
      </c>
      <c r="E85" s="35">
        <v>1679.55</v>
      </c>
      <c r="F85" s="35">
        <v>1660.69</v>
      </c>
      <c r="G85" s="35">
        <v>1714.89</v>
      </c>
      <c r="H85" s="35">
        <v>1764.35</v>
      </c>
      <c r="I85" s="35">
        <v>1802</v>
      </c>
      <c r="J85" s="35">
        <v>1836.12</v>
      </c>
      <c r="K85" s="35">
        <v>1867.23</v>
      </c>
      <c r="L85" s="35">
        <v>1857.6</v>
      </c>
      <c r="M85" s="35">
        <v>1845.02</v>
      </c>
      <c r="N85" s="35">
        <v>1849.52</v>
      </c>
      <c r="O85" s="35">
        <v>1854.86</v>
      </c>
      <c r="P85" s="35">
        <v>1840.48</v>
      </c>
      <c r="Q85" s="35">
        <v>1876.79</v>
      </c>
      <c r="R85" s="35">
        <v>1919.19</v>
      </c>
      <c r="S85" s="35">
        <v>1903.43</v>
      </c>
      <c r="T85" s="35">
        <v>1896.07</v>
      </c>
      <c r="U85" s="35">
        <v>1867.38</v>
      </c>
      <c r="V85" s="35">
        <v>1818.75</v>
      </c>
      <c r="W85" s="35">
        <v>1777.46</v>
      </c>
      <c r="X85" s="35">
        <v>1726.74</v>
      </c>
      <c r="Y85" s="35">
        <v>1682.88</v>
      </c>
    </row>
    <row r="86" spans="1:25" x14ac:dyDescent="0.25">
      <c r="A86" s="34">
        <v>4</v>
      </c>
      <c r="B86" s="35">
        <v>1647.09</v>
      </c>
      <c r="C86" s="35">
        <v>1634.48</v>
      </c>
      <c r="D86" s="35">
        <v>1635.79</v>
      </c>
      <c r="E86" s="35">
        <v>1600.32</v>
      </c>
      <c r="F86" s="35">
        <v>1588.8</v>
      </c>
      <c r="G86" s="35">
        <v>1618.03</v>
      </c>
      <c r="H86" s="35">
        <v>1638.2</v>
      </c>
      <c r="I86" s="35">
        <v>1678.63</v>
      </c>
      <c r="J86" s="35">
        <v>1711.07</v>
      </c>
      <c r="K86" s="35">
        <v>1760.91</v>
      </c>
      <c r="L86" s="35">
        <v>1825.38</v>
      </c>
      <c r="M86" s="35">
        <v>1767.66</v>
      </c>
      <c r="N86" s="35">
        <v>1779.17</v>
      </c>
      <c r="O86" s="35">
        <v>1877.81</v>
      </c>
      <c r="P86" s="35">
        <v>1838.86</v>
      </c>
      <c r="Q86" s="35">
        <v>1903.37</v>
      </c>
      <c r="R86" s="35">
        <v>1925.74</v>
      </c>
      <c r="S86" s="35">
        <v>1908.04</v>
      </c>
      <c r="T86" s="35">
        <v>1857.18</v>
      </c>
      <c r="U86" s="35">
        <v>1817.94</v>
      </c>
      <c r="V86" s="35">
        <v>1773.15</v>
      </c>
      <c r="W86" s="35">
        <v>1733.05</v>
      </c>
      <c r="X86" s="35">
        <v>1677.97</v>
      </c>
      <c r="Y86" s="35">
        <v>1658.85</v>
      </c>
    </row>
    <row r="87" spans="1:25" x14ac:dyDescent="0.25">
      <c r="A87" s="34">
        <v>5</v>
      </c>
      <c r="B87" s="35">
        <v>1642.46</v>
      </c>
      <c r="C87" s="35">
        <v>1639.48</v>
      </c>
      <c r="D87" s="35">
        <v>1636.77</v>
      </c>
      <c r="E87" s="35">
        <v>1644.49</v>
      </c>
      <c r="F87" s="35">
        <v>1629</v>
      </c>
      <c r="G87" s="35">
        <v>1618.22</v>
      </c>
      <c r="H87" s="35">
        <v>1667.2</v>
      </c>
      <c r="I87" s="35">
        <v>1672.33</v>
      </c>
      <c r="J87" s="35">
        <v>1766.21</v>
      </c>
      <c r="K87" s="35">
        <v>1795.86</v>
      </c>
      <c r="L87" s="35">
        <v>1870.59</v>
      </c>
      <c r="M87" s="35">
        <v>1842.99</v>
      </c>
      <c r="N87" s="35">
        <v>1816.63</v>
      </c>
      <c r="O87" s="35">
        <v>1871.91</v>
      </c>
      <c r="P87" s="35">
        <v>1848.25</v>
      </c>
      <c r="Q87" s="35">
        <v>1999.01</v>
      </c>
      <c r="R87" s="35">
        <v>1929.52</v>
      </c>
      <c r="S87" s="35">
        <v>1930.85</v>
      </c>
      <c r="T87" s="35">
        <v>1926.51</v>
      </c>
      <c r="U87" s="35">
        <v>1802.6</v>
      </c>
      <c r="V87" s="35">
        <v>1745.28</v>
      </c>
      <c r="W87" s="35">
        <v>1714.92</v>
      </c>
      <c r="X87" s="35">
        <v>1666.58</v>
      </c>
      <c r="Y87" s="35">
        <v>1643.54</v>
      </c>
    </row>
    <row r="88" spans="1:25" x14ac:dyDescent="0.25">
      <c r="A88" s="34">
        <v>6</v>
      </c>
      <c r="B88" s="35">
        <v>1695.74</v>
      </c>
      <c r="C88" s="35">
        <v>1691.89</v>
      </c>
      <c r="D88" s="35">
        <v>1683.93</v>
      </c>
      <c r="E88" s="35">
        <v>1684.77</v>
      </c>
      <c r="F88" s="35">
        <v>1683.81</v>
      </c>
      <c r="G88" s="35">
        <v>1679.4</v>
      </c>
      <c r="H88" s="35">
        <v>1698.29</v>
      </c>
      <c r="I88" s="35">
        <v>1731.06</v>
      </c>
      <c r="J88" s="35">
        <v>1762.91</v>
      </c>
      <c r="K88" s="35">
        <v>1788.21</v>
      </c>
      <c r="L88" s="35">
        <v>1805.03</v>
      </c>
      <c r="M88" s="35">
        <v>1818.56</v>
      </c>
      <c r="N88" s="35">
        <v>1824.65</v>
      </c>
      <c r="O88" s="35">
        <v>1847.09</v>
      </c>
      <c r="P88" s="35">
        <v>1847.86</v>
      </c>
      <c r="Q88" s="35">
        <v>1906.28</v>
      </c>
      <c r="R88" s="35">
        <v>1886.01</v>
      </c>
      <c r="S88" s="35">
        <v>1868.44</v>
      </c>
      <c r="T88" s="35">
        <v>1900.66</v>
      </c>
      <c r="U88" s="35">
        <v>1888.09</v>
      </c>
      <c r="V88" s="35">
        <v>1840.42</v>
      </c>
      <c r="W88" s="35">
        <v>1811.88</v>
      </c>
      <c r="X88" s="35">
        <v>1770.28</v>
      </c>
      <c r="Y88" s="35">
        <v>1734.55</v>
      </c>
    </row>
    <row r="89" spans="1:25" x14ac:dyDescent="0.25">
      <c r="A89" s="34">
        <v>7</v>
      </c>
      <c r="B89" s="35">
        <v>1688.61</v>
      </c>
      <c r="C89" s="35">
        <v>1711.78</v>
      </c>
      <c r="D89" s="35">
        <v>1682.46</v>
      </c>
      <c r="E89" s="35">
        <v>1710.86</v>
      </c>
      <c r="F89" s="35">
        <v>1766.18</v>
      </c>
      <c r="G89" s="35">
        <v>1751.15</v>
      </c>
      <c r="H89" s="35">
        <v>1804.3</v>
      </c>
      <c r="I89" s="35">
        <v>1889.45</v>
      </c>
      <c r="J89" s="35">
        <v>1920.21</v>
      </c>
      <c r="K89" s="35">
        <v>1796.52</v>
      </c>
      <c r="L89" s="35">
        <v>1889.23</v>
      </c>
      <c r="M89" s="35">
        <v>1993.87</v>
      </c>
      <c r="N89" s="35">
        <v>1874.82</v>
      </c>
      <c r="O89" s="35">
        <v>1888.47</v>
      </c>
      <c r="P89" s="35">
        <v>2024.23</v>
      </c>
      <c r="Q89" s="35">
        <v>2121.98</v>
      </c>
      <c r="R89" s="35">
        <v>2004.21</v>
      </c>
      <c r="S89" s="35">
        <v>1899.71</v>
      </c>
      <c r="T89" s="35">
        <v>2022.61</v>
      </c>
      <c r="U89" s="35">
        <v>1917.68</v>
      </c>
      <c r="V89" s="35">
        <v>1826.02</v>
      </c>
      <c r="W89" s="35">
        <v>1788.9</v>
      </c>
      <c r="X89" s="35">
        <v>1742.22</v>
      </c>
      <c r="Y89" s="35">
        <v>1704.14</v>
      </c>
    </row>
    <row r="90" spans="1:25" x14ac:dyDescent="0.25">
      <c r="A90" s="34">
        <v>8</v>
      </c>
      <c r="B90" s="35">
        <v>1718.24</v>
      </c>
      <c r="C90" s="35">
        <v>1706.06</v>
      </c>
      <c r="D90" s="35">
        <v>1708.9</v>
      </c>
      <c r="E90" s="35">
        <v>1718.15</v>
      </c>
      <c r="F90" s="35">
        <v>1699.86</v>
      </c>
      <c r="G90" s="35">
        <v>1686.94</v>
      </c>
      <c r="H90" s="35">
        <v>1722.84</v>
      </c>
      <c r="I90" s="35">
        <v>1813.53</v>
      </c>
      <c r="J90" s="35">
        <v>1841.04</v>
      </c>
      <c r="K90" s="35">
        <v>1874.87</v>
      </c>
      <c r="L90" s="35">
        <v>1832.21</v>
      </c>
      <c r="M90" s="35">
        <v>1875.71</v>
      </c>
      <c r="N90" s="35">
        <v>1872.18</v>
      </c>
      <c r="O90" s="35">
        <v>2047.5</v>
      </c>
      <c r="P90" s="35">
        <v>1897.86</v>
      </c>
      <c r="Q90" s="35">
        <v>2115.94</v>
      </c>
      <c r="R90" s="35">
        <v>1894.38</v>
      </c>
      <c r="S90" s="35">
        <v>1900.08</v>
      </c>
      <c r="T90" s="35">
        <v>1911.75</v>
      </c>
      <c r="U90" s="35">
        <v>1861.05</v>
      </c>
      <c r="V90" s="35">
        <v>1827.73</v>
      </c>
      <c r="W90" s="35">
        <v>1790.27</v>
      </c>
      <c r="X90" s="35">
        <v>1744.54</v>
      </c>
      <c r="Y90" s="35">
        <v>1696.16</v>
      </c>
    </row>
    <row r="91" spans="1:25" x14ac:dyDescent="0.25">
      <c r="A91" s="34">
        <v>9</v>
      </c>
      <c r="B91" s="35">
        <v>1693.59</v>
      </c>
      <c r="C91" s="35">
        <v>1691.87</v>
      </c>
      <c r="D91" s="35">
        <v>1696.3</v>
      </c>
      <c r="E91" s="35">
        <v>1721.87</v>
      </c>
      <c r="F91" s="35">
        <v>1720.82</v>
      </c>
      <c r="G91" s="35">
        <v>1724.94</v>
      </c>
      <c r="H91" s="35">
        <v>1788.21</v>
      </c>
      <c r="I91" s="35">
        <v>1836.93</v>
      </c>
      <c r="J91" s="35">
        <v>1844.07</v>
      </c>
      <c r="K91" s="35">
        <v>1846.79</v>
      </c>
      <c r="L91" s="35">
        <v>1843.37</v>
      </c>
      <c r="M91" s="35">
        <v>1844.97</v>
      </c>
      <c r="N91" s="35">
        <v>1846.88</v>
      </c>
      <c r="O91" s="35">
        <v>1892.05</v>
      </c>
      <c r="P91" s="35">
        <v>1871.29</v>
      </c>
      <c r="Q91" s="35">
        <v>1921.21</v>
      </c>
      <c r="R91" s="35">
        <v>1898.71</v>
      </c>
      <c r="S91" s="35">
        <v>1886.33</v>
      </c>
      <c r="T91" s="35">
        <v>1905.65</v>
      </c>
      <c r="U91" s="35">
        <v>1869</v>
      </c>
      <c r="V91" s="35">
        <v>1833.63</v>
      </c>
      <c r="W91" s="35">
        <v>1795.93</v>
      </c>
      <c r="X91" s="35">
        <v>1749.96</v>
      </c>
      <c r="Y91" s="35">
        <v>1706.32</v>
      </c>
    </row>
    <row r="92" spans="1:25" x14ac:dyDescent="0.25">
      <c r="A92" s="34">
        <v>10</v>
      </c>
      <c r="B92" s="35">
        <v>1582.38</v>
      </c>
      <c r="C92" s="35">
        <v>1630.66</v>
      </c>
      <c r="D92" s="35">
        <v>1690.79</v>
      </c>
      <c r="E92" s="35">
        <v>1743.26</v>
      </c>
      <c r="F92" s="35">
        <v>1766.29</v>
      </c>
      <c r="G92" s="35">
        <v>1761.79</v>
      </c>
      <c r="H92" s="35">
        <v>1851.95</v>
      </c>
      <c r="I92" s="35">
        <v>1866.23</v>
      </c>
      <c r="J92" s="35">
        <v>1923.85</v>
      </c>
      <c r="K92" s="35">
        <v>1906.08</v>
      </c>
      <c r="L92" s="35">
        <v>1888.46</v>
      </c>
      <c r="M92" s="35">
        <v>1888.15</v>
      </c>
      <c r="N92" s="35">
        <v>1875.18</v>
      </c>
      <c r="O92" s="35">
        <v>1905.7</v>
      </c>
      <c r="P92" s="35">
        <v>1871.93</v>
      </c>
      <c r="Q92" s="35">
        <v>2003.14</v>
      </c>
      <c r="R92" s="35">
        <v>1987.86</v>
      </c>
      <c r="S92" s="35">
        <v>1963.56</v>
      </c>
      <c r="T92" s="35">
        <v>1868.4</v>
      </c>
      <c r="U92" s="35">
        <v>1779.93</v>
      </c>
      <c r="V92" s="35">
        <v>1712.48</v>
      </c>
      <c r="W92" s="35">
        <v>1677.11</v>
      </c>
      <c r="X92" s="35">
        <v>1639.44</v>
      </c>
      <c r="Y92" s="35">
        <v>1600.47</v>
      </c>
    </row>
    <row r="93" spans="1:25" x14ac:dyDescent="0.25">
      <c r="A93" s="34">
        <v>11</v>
      </c>
      <c r="B93" s="35">
        <v>1687.75</v>
      </c>
      <c r="C93" s="35">
        <v>1685.87</v>
      </c>
      <c r="D93" s="35">
        <v>1702.09</v>
      </c>
      <c r="E93" s="35">
        <v>1856.13</v>
      </c>
      <c r="F93" s="35">
        <v>1860.83</v>
      </c>
      <c r="G93" s="35">
        <v>1764.38</v>
      </c>
      <c r="H93" s="35">
        <v>1827.22</v>
      </c>
      <c r="I93" s="35">
        <v>1877.29</v>
      </c>
      <c r="J93" s="35">
        <v>1882.02</v>
      </c>
      <c r="K93" s="35">
        <v>1872.75</v>
      </c>
      <c r="L93" s="35">
        <v>1872.03</v>
      </c>
      <c r="M93" s="35">
        <v>1872.83</v>
      </c>
      <c r="N93" s="35">
        <v>1958.66</v>
      </c>
      <c r="O93" s="35">
        <v>2032.51</v>
      </c>
      <c r="P93" s="35">
        <v>2074</v>
      </c>
      <c r="Q93" s="35">
        <v>2143.34</v>
      </c>
      <c r="R93" s="35">
        <v>2116.09</v>
      </c>
      <c r="S93" s="35">
        <v>2004.41</v>
      </c>
      <c r="T93" s="35">
        <v>1942.83</v>
      </c>
      <c r="U93" s="35">
        <v>1861.99</v>
      </c>
      <c r="V93" s="35">
        <v>1798.5</v>
      </c>
      <c r="W93" s="35">
        <v>1770.7</v>
      </c>
      <c r="X93" s="35">
        <v>1725.07</v>
      </c>
      <c r="Y93" s="35">
        <v>1684.32</v>
      </c>
    </row>
    <row r="94" spans="1:25" x14ac:dyDescent="0.25">
      <c r="A94" s="34">
        <v>12</v>
      </c>
      <c r="B94" s="35">
        <v>1691.99</v>
      </c>
      <c r="C94" s="35">
        <v>1687.43</v>
      </c>
      <c r="D94" s="35">
        <v>1698.07</v>
      </c>
      <c r="E94" s="35">
        <v>1863.6</v>
      </c>
      <c r="F94" s="35">
        <v>1771.98</v>
      </c>
      <c r="G94" s="35">
        <v>1761.58</v>
      </c>
      <c r="H94" s="35">
        <v>1920.5</v>
      </c>
      <c r="I94" s="35">
        <v>1872.88</v>
      </c>
      <c r="J94" s="35">
        <v>1869.99</v>
      </c>
      <c r="K94" s="35">
        <v>1869.27</v>
      </c>
      <c r="L94" s="35">
        <v>1867.98</v>
      </c>
      <c r="M94" s="35">
        <v>1871.12</v>
      </c>
      <c r="N94" s="35">
        <v>1874.81</v>
      </c>
      <c r="O94" s="35">
        <v>1888.4</v>
      </c>
      <c r="P94" s="35">
        <v>1895.8</v>
      </c>
      <c r="Q94" s="35">
        <v>1978.56</v>
      </c>
      <c r="R94" s="35">
        <v>2024.33</v>
      </c>
      <c r="S94" s="35">
        <v>1911.7</v>
      </c>
      <c r="T94" s="35">
        <v>1947.51</v>
      </c>
      <c r="U94" s="35">
        <v>1856.27</v>
      </c>
      <c r="V94" s="35">
        <v>1835.36</v>
      </c>
      <c r="W94" s="35">
        <v>1809.09</v>
      </c>
      <c r="X94" s="35">
        <v>1756.85</v>
      </c>
      <c r="Y94" s="35">
        <v>1727.84</v>
      </c>
    </row>
    <row r="95" spans="1:25" x14ac:dyDescent="0.25">
      <c r="A95" s="34">
        <v>13</v>
      </c>
      <c r="B95" s="35">
        <v>1806.35</v>
      </c>
      <c r="C95" s="35">
        <v>1776.07</v>
      </c>
      <c r="D95" s="35">
        <v>1773.72</v>
      </c>
      <c r="E95" s="35">
        <v>1797.96</v>
      </c>
      <c r="F95" s="35">
        <v>1793.87</v>
      </c>
      <c r="G95" s="35">
        <v>1806.17</v>
      </c>
      <c r="H95" s="35">
        <v>1852.1</v>
      </c>
      <c r="I95" s="35">
        <v>1873.33</v>
      </c>
      <c r="J95" s="35">
        <v>1886.28</v>
      </c>
      <c r="K95" s="35">
        <v>1941.88</v>
      </c>
      <c r="L95" s="35">
        <v>1935.82</v>
      </c>
      <c r="M95" s="35">
        <v>1935.48</v>
      </c>
      <c r="N95" s="35">
        <v>1945.45</v>
      </c>
      <c r="O95" s="35">
        <v>2032.45</v>
      </c>
      <c r="P95" s="35">
        <v>2021.1</v>
      </c>
      <c r="Q95" s="35">
        <v>2112.5500000000002</v>
      </c>
      <c r="R95" s="35">
        <v>2067.64</v>
      </c>
      <c r="S95" s="35">
        <v>2176.11</v>
      </c>
      <c r="T95" s="35">
        <v>1986.15</v>
      </c>
      <c r="U95" s="35">
        <v>1953.35</v>
      </c>
      <c r="V95" s="35">
        <v>1905.47</v>
      </c>
      <c r="W95" s="35">
        <v>1859.12</v>
      </c>
      <c r="X95" s="35">
        <v>1813.55</v>
      </c>
      <c r="Y95" s="35">
        <v>1786.51</v>
      </c>
    </row>
    <row r="96" spans="1:25" x14ac:dyDescent="0.25">
      <c r="A96" s="34">
        <v>14</v>
      </c>
      <c r="B96" s="35">
        <v>1772.22</v>
      </c>
      <c r="C96" s="35">
        <v>1758.1</v>
      </c>
      <c r="D96" s="35">
        <v>1723.55</v>
      </c>
      <c r="E96" s="35">
        <v>1734.69</v>
      </c>
      <c r="F96" s="35">
        <v>1783.71</v>
      </c>
      <c r="G96" s="35">
        <v>1797.65</v>
      </c>
      <c r="H96" s="35">
        <v>1840.84</v>
      </c>
      <c r="I96" s="35">
        <v>1829.81</v>
      </c>
      <c r="J96" s="35">
        <v>1829.74</v>
      </c>
      <c r="K96" s="35">
        <v>1823.19</v>
      </c>
      <c r="L96" s="35">
        <v>1862.59</v>
      </c>
      <c r="M96" s="35">
        <v>1819.9</v>
      </c>
      <c r="N96" s="35">
        <v>1842.06</v>
      </c>
      <c r="O96" s="35">
        <v>1984.46</v>
      </c>
      <c r="P96" s="35">
        <v>1875.56</v>
      </c>
      <c r="Q96" s="35">
        <v>2038.16</v>
      </c>
      <c r="R96" s="35">
        <v>1960.79</v>
      </c>
      <c r="S96" s="35">
        <v>2074.9</v>
      </c>
      <c r="T96" s="35">
        <v>1890.66</v>
      </c>
      <c r="U96" s="35">
        <v>1811.97</v>
      </c>
      <c r="V96" s="35">
        <v>1778.51</v>
      </c>
      <c r="W96" s="35">
        <v>1754.98</v>
      </c>
      <c r="X96" s="35">
        <v>1719.41</v>
      </c>
      <c r="Y96" s="35">
        <v>1705.23</v>
      </c>
    </row>
    <row r="97" spans="1:25" x14ac:dyDescent="0.25">
      <c r="A97" s="34">
        <v>15</v>
      </c>
      <c r="B97" s="35">
        <v>1681.38</v>
      </c>
      <c r="C97" s="35">
        <v>1683.66</v>
      </c>
      <c r="D97" s="35">
        <v>1705.02</v>
      </c>
      <c r="E97" s="35">
        <v>1795.64</v>
      </c>
      <c r="F97" s="35">
        <v>1809.48</v>
      </c>
      <c r="G97" s="35">
        <v>1843.8</v>
      </c>
      <c r="H97" s="35">
        <v>1954.4</v>
      </c>
      <c r="I97" s="35">
        <v>1934.48</v>
      </c>
      <c r="J97" s="35">
        <v>1880.59</v>
      </c>
      <c r="K97" s="35">
        <v>1892.02</v>
      </c>
      <c r="L97" s="35">
        <v>1879.86</v>
      </c>
      <c r="M97" s="35">
        <v>1863.2</v>
      </c>
      <c r="N97" s="35">
        <v>1867.27</v>
      </c>
      <c r="O97" s="35">
        <v>1983.74</v>
      </c>
      <c r="P97" s="35">
        <v>1957</v>
      </c>
      <c r="Q97" s="35">
        <v>1984.01</v>
      </c>
      <c r="R97" s="35">
        <v>1966.25</v>
      </c>
      <c r="S97" s="35">
        <v>1976.41</v>
      </c>
      <c r="T97" s="35">
        <v>1880.99</v>
      </c>
      <c r="U97" s="35">
        <v>1822.86</v>
      </c>
      <c r="V97" s="35">
        <v>1784.51</v>
      </c>
      <c r="W97" s="35">
        <v>1755.8</v>
      </c>
      <c r="X97" s="35">
        <v>1725.69</v>
      </c>
      <c r="Y97" s="35">
        <v>1707.61</v>
      </c>
    </row>
    <row r="98" spans="1:25" x14ac:dyDescent="0.25">
      <c r="A98" s="34">
        <v>16</v>
      </c>
      <c r="B98" s="35">
        <v>1752.49</v>
      </c>
      <c r="C98" s="35">
        <v>1752.07</v>
      </c>
      <c r="D98" s="35">
        <v>1770.96</v>
      </c>
      <c r="E98" s="35">
        <v>1799.25</v>
      </c>
      <c r="F98" s="35">
        <v>1801.46</v>
      </c>
      <c r="G98" s="35">
        <v>1820.5</v>
      </c>
      <c r="H98" s="35">
        <v>1915.76</v>
      </c>
      <c r="I98" s="35">
        <v>1892.67</v>
      </c>
      <c r="J98" s="35">
        <v>1923.41</v>
      </c>
      <c r="K98" s="35">
        <v>1900.21</v>
      </c>
      <c r="L98" s="35">
        <v>1926.62</v>
      </c>
      <c r="M98" s="35">
        <v>1909.17</v>
      </c>
      <c r="N98" s="35">
        <v>1939.18</v>
      </c>
      <c r="O98" s="35">
        <v>2106.7800000000002</v>
      </c>
      <c r="P98" s="35">
        <v>2065.73</v>
      </c>
      <c r="Q98" s="35">
        <v>2199.7800000000002</v>
      </c>
      <c r="R98" s="35">
        <v>2223.56</v>
      </c>
      <c r="S98" s="35">
        <v>2242.59</v>
      </c>
      <c r="T98" s="35">
        <v>1983.72</v>
      </c>
      <c r="U98" s="35">
        <v>1942.57</v>
      </c>
      <c r="V98" s="35">
        <v>1876.66</v>
      </c>
      <c r="W98" s="35">
        <v>1854.85</v>
      </c>
      <c r="X98" s="35">
        <v>1816.18</v>
      </c>
      <c r="Y98" s="35">
        <v>1803.67</v>
      </c>
    </row>
    <row r="99" spans="1:25" x14ac:dyDescent="0.25">
      <c r="A99" s="34">
        <v>17</v>
      </c>
      <c r="B99" s="35">
        <v>1809.53</v>
      </c>
      <c r="C99" s="35">
        <v>1780.98</v>
      </c>
      <c r="D99" s="35">
        <v>1789.97</v>
      </c>
      <c r="E99" s="35">
        <v>1856.22</v>
      </c>
      <c r="F99" s="35">
        <v>1869.34</v>
      </c>
      <c r="G99" s="35">
        <v>1881.33</v>
      </c>
      <c r="H99" s="35">
        <v>1928.76</v>
      </c>
      <c r="I99" s="35">
        <v>1966.08</v>
      </c>
      <c r="J99" s="35">
        <v>1983.59</v>
      </c>
      <c r="K99" s="35">
        <v>1984.08</v>
      </c>
      <c r="L99" s="35">
        <v>1979.65</v>
      </c>
      <c r="M99" s="35">
        <v>1979.8</v>
      </c>
      <c r="N99" s="35">
        <v>1948.13</v>
      </c>
      <c r="O99" s="35">
        <v>1999.75</v>
      </c>
      <c r="P99" s="35">
        <v>2047.97</v>
      </c>
      <c r="Q99" s="35">
        <v>2164.0300000000002</v>
      </c>
      <c r="R99" s="35">
        <v>2030.73</v>
      </c>
      <c r="S99" s="35">
        <v>2098.5500000000002</v>
      </c>
      <c r="T99" s="35">
        <v>2038.57</v>
      </c>
      <c r="U99" s="35">
        <v>1995.92</v>
      </c>
      <c r="V99" s="35">
        <v>1946.54</v>
      </c>
      <c r="W99" s="35">
        <v>1913.71</v>
      </c>
      <c r="X99" s="35">
        <v>1871.92</v>
      </c>
      <c r="Y99" s="35">
        <v>1843.08</v>
      </c>
    </row>
    <row r="100" spans="1:25" x14ac:dyDescent="0.25">
      <c r="A100" s="34">
        <v>18</v>
      </c>
      <c r="B100" s="35">
        <v>1804.88</v>
      </c>
      <c r="C100" s="35">
        <v>1782.38</v>
      </c>
      <c r="D100" s="35">
        <v>1816.24</v>
      </c>
      <c r="E100" s="35">
        <v>1847.81</v>
      </c>
      <c r="F100" s="35">
        <v>1846.63</v>
      </c>
      <c r="G100" s="35">
        <v>1881.17</v>
      </c>
      <c r="H100" s="35">
        <v>1905.58</v>
      </c>
      <c r="I100" s="35">
        <v>1953.74</v>
      </c>
      <c r="J100" s="35">
        <v>2019.53</v>
      </c>
      <c r="K100" s="35">
        <v>1940.54</v>
      </c>
      <c r="L100" s="35">
        <v>1930.03</v>
      </c>
      <c r="M100" s="35">
        <v>1940.54</v>
      </c>
      <c r="N100" s="35">
        <v>1938.45</v>
      </c>
      <c r="O100" s="35">
        <v>1993.25</v>
      </c>
      <c r="P100" s="35">
        <v>2098.64</v>
      </c>
      <c r="Q100" s="35">
        <v>2098.9499999999998</v>
      </c>
      <c r="R100" s="35">
        <v>2018.28</v>
      </c>
      <c r="S100" s="35">
        <v>2141.94</v>
      </c>
      <c r="T100" s="35">
        <v>1955.26</v>
      </c>
      <c r="U100" s="35">
        <v>1949.21</v>
      </c>
      <c r="V100" s="35">
        <v>1901.81</v>
      </c>
      <c r="W100" s="35">
        <v>1866.87</v>
      </c>
      <c r="X100" s="35">
        <v>1832.84</v>
      </c>
      <c r="Y100" s="35">
        <v>1791.39</v>
      </c>
    </row>
    <row r="101" spans="1:25" x14ac:dyDescent="0.25">
      <c r="A101" s="34">
        <v>19</v>
      </c>
      <c r="B101" s="35">
        <v>1803.85</v>
      </c>
      <c r="C101" s="35">
        <v>1790.25</v>
      </c>
      <c r="D101" s="35">
        <v>1853.75</v>
      </c>
      <c r="E101" s="35">
        <v>1867.63</v>
      </c>
      <c r="F101" s="35">
        <v>1883.43</v>
      </c>
      <c r="G101" s="35">
        <v>1882.38</v>
      </c>
      <c r="H101" s="35">
        <v>1899.16</v>
      </c>
      <c r="I101" s="35">
        <v>2014.96</v>
      </c>
      <c r="J101" s="35">
        <v>2007.04</v>
      </c>
      <c r="K101" s="35">
        <v>2010.38</v>
      </c>
      <c r="L101" s="35">
        <v>2001.27</v>
      </c>
      <c r="M101" s="35">
        <v>1985.38</v>
      </c>
      <c r="N101" s="35">
        <v>2043.52</v>
      </c>
      <c r="O101" s="35">
        <v>2107.17</v>
      </c>
      <c r="P101" s="35">
        <v>2113.34</v>
      </c>
      <c r="Q101" s="35">
        <v>2210.61</v>
      </c>
      <c r="R101" s="35">
        <v>2217.37</v>
      </c>
      <c r="S101" s="35">
        <v>2227.38</v>
      </c>
      <c r="T101" s="35">
        <v>2231.19</v>
      </c>
      <c r="U101" s="35">
        <v>2002.63</v>
      </c>
      <c r="V101" s="35">
        <v>1967.71</v>
      </c>
      <c r="W101" s="35">
        <v>1933.19</v>
      </c>
      <c r="X101" s="35">
        <v>1896.83</v>
      </c>
      <c r="Y101" s="35">
        <v>1859.9</v>
      </c>
    </row>
    <row r="102" spans="1:25" x14ac:dyDescent="0.25">
      <c r="A102" s="34">
        <v>20</v>
      </c>
      <c r="B102" s="35">
        <v>1759.54</v>
      </c>
      <c r="C102" s="35">
        <v>1749.68</v>
      </c>
      <c r="D102" s="35">
        <v>1770.57</v>
      </c>
      <c r="E102" s="35">
        <v>1889.74</v>
      </c>
      <c r="F102" s="35">
        <v>1878.98</v>
      </c>
      <c r="G102" s="35">
        <v>1888.39</v>
      </c>
      <c r="H102" s="35">
        <v>1941.76</v>
      </c>
      <c r="I102" s="35">
        <v>2008.63</v>
      </c>
      <c r="J102" s="35">
        <v>2072.84</v>
      </c>
      <c r="K102" s="35">
        <v>2071.16</v>
      </c>
      <c r="L102" s="35">
        <v>2085.2600000000002</v>
      </c>
      <c r="M102" s="35">
        <v>2069.0100000000002</v>
      </c>
      <c r="N102" s="35">
        <v>2068.06</v>
      </c>
      <c r="O102" s="35">
        <v>2092.62</v>
      </c>
      <c r="P102" s="35">
        <v>2101.89</v>
      </c>
      <c r="Q102" s="35">
        <v>2248.14</v>
      </c>
      <c r="R102" s="35">
        <v>2214.23</v>
      </c>
      <c r="S102" s="35">
        <v>2225.04</v>
      </c>
      <c r="T102" s="35">
        <v>2087.6799999999998</v>
      </c>
      <c r="U102" s="35">
        <v>1967.32</v>
      </c>
      <c r="V102" s="35">
        <v>1877.61</v>
      </c>
      <c r="W102" s="35">
        <v>1833.93</v>
      </c>
      <c r="X102" s="35">
        <v>1774</v>
      </c>
      <c r="Y102" s="35">
        <v>1757.14</v>
      </c>
    </row>
    <row r="103" spans="1:25" x14ac:dyDescent="0.25">
      <c r="A103" s="34">
        <v>21</v>
      </c>
      <c r="B103" s="35">
        <v>1697.07</v>
      </c>
      <c r="C103" s="35">
        <v>1689.21</v>
      </c>
      <c r="D103" s="35">
        <v>1690.09</v>
      </c>
      <c r="E103" s="35">
        <v>1712.79</v>
      </c>
      <c r="F103" s="35">
        <v>1689.64</v>
      </c>
      <c r="G103" s="35">
        <v>1704.55</v>
      </c>
      <c r="H103" s="35">
        <v>1736.32</v>
      </c>
      <c r="I103" s="35">
        <v>1875.59</v>
      </c>
      <c r="J103" s="35">
        <v>1913.14</v>
      </c>
      <c r="K103" s="35">
        <v>1910.97</v>
      </c>
      <c r="L103" s="35">
        <v>1921.78</v>
      </c>
      <c r="M103" s="35">
        <v>1921.08</v>
      </c>
      <c r="N103" s="35">
        <v>1911.97</v>
      </c>
      <c r="O103" s="35">
        <v>1924.34</v>
      </c>
      <c r="P103" s="35">
        <v>1963.28</v>
      </c>
      <c r="Q103" s="35">
        <v>2078.75</v>
      </c>
      <c r="R103" s="35">
        <v>2027.78</v>
      </c>
      <c r="S103" s="35">
        <v>2074.58</v>
      </c>
      <c r="T103" s="35">
        <v>1917.28</v>
      </c>
      <c r="U103" s="35">
        <v>1858.67</v>
      </c>
      <c r="V103" s="35">
        <v>1800.36</v>
      </c>
      <c r="W103" s="35">
        <v>1739.91</v>
      </c>
      <c r="X103" s="35">
        <v>1713.61</v>
      </c>
      <c r="Y103" s="35">
        <v>1706.34</v>
      </c>
    </row>
    <row r="104" spans="1:25" x14ac:dyDescent="0.25">
      <c r="A104" s="34">
        <v>22</v>
      </c>
      <c r="B104" s="35">
        <v>1742.76</v>
      </c>
      <c r="C104" s="35">
        <v>1738.02</v>
      </c>
      <c r="D104" s="35">
        <v>1750.43</v>
      </c>
      <c r="E104" s="35">
        <v>1783.08</v>
      </c>
      <c r="F104" s="35">
        <v>1786.31</v>
      </c>
      <c r="G104" s="35">
        <v>1791.85</v>
      </c>
      <c r="H104" s="35">
        <v>1825.61</v>
      </c>
      <c r="I104" s="35">
        <v>1872.21</v>
      </c>
      <c r="J104" s="35">
        <v>1908.3</v>
      </c>
      <c r="K104" s="35">
        <v>1985.15</v>
      </c>
      <c r="L104" s="35">
        <v>1949.75</v>
      </c>
      <c r="M104" s="35">
        <v>1867.64</v>
      </c>
      <c r="N104" s="35">
        <v>1831.35</v>
      </c>
      <c r="O104" s="35">
        <v>1867.04</v>
      </c>
      <c r="P104" s="35">
        <v>1862.37</v>
      </c>
      <c r="Q104" s="35">
        <v>1984.41</v>
      </c>
      <c r="R104" s="35">
        <v>1921.24</v>
      </c>
      <c r="S104" s="35">
        <v>2121.98</v>
      </c>
      <c r="T104" s="35">
        <v>1881.78</v>
      </c>
      <c r="U104" s="35">
        <v>1839.96</v>
      </c>
      <c r="V104" s="35">
        <v>1798.02</v>
      </c>
      <c r="W104" s="35">
        <v>1758.58</v>
      </c>
      <c r="X104" s="35">
        <v>1729.73</v>
      </c>
      <c r="Y104" s="35">
        <v>1722.41</v>
      </c>
    </row>
    <row r="105" spans="1:25" x14ac:dyDescent="0.25">
      <c r="A105" s="34">
        <v>23</v>
      </c>
      <c r="B105" s="35">
        <v>1685.52</v>
      </c>
      <c r="C105" s="35">
        <v>1690.37</v>
      </c>
      <c r="D105" s="35">
        <v>1713.53</v>
      </c>
      <c r="E105" s="35">
        <v>1733.58</v>
      </c>
      <c r="F105" s="35">
        <v>1726.82</v>
      </c>
      <c r="G105" s="35">
        <v>1731.26</v>
      </c>
      <c r="H105" s="35">
        <v>1779.38</v>
      </c>
      <c r="I105" s="35">
        <v>1811</v>
      </c>
      <c r="J105" s="35">
        <v>1760.67</v>
      </c>
      <c r="K105" s="35">
        <v>1816.38</v>
      </c>
      <c r="L105" s="35">
        <v>1815.41</v>
      </c>
      <c r="M105" s="35">
        <v>1862.87</v>
      </c>
      <c r="N105" s="35">
        <v>1840.13</v>
      </c>
      <c r="O105" s="35">
        <v>1884.91</v>
      </c>
      <c r="P105" s="35">
        <v>1874.18</v>
      </c>
      <c r="Q105" s="35">
        <v>2132.09</v>
      </c>
      <c r="R105" s="35">
        <v>2028.95</v>
      </c>
      <c r="S105" s="35">
        <v>2074.1999999999998</v>
      </c>
      <c r="T105" s="35">
        <v>1918.24</v>
      </c>
      <c r="U105" s="35">
        <v>1879.96</v>
      </c>
      <c r="V105" s="35">
        <v>1820.75</v>
      </c>
      <c r="W105" s="35">
        <v>1804</v>
      </c>
      <c r="X105" s="35">
        <v>1754.68</v>
      </c>
      <c r="Y105" s="35">
        <v>1742.43</v>
      </c>
    </row>
    <row r="106" spans="1:25" x14ac:dyDescent="0.25">
      <c r="A106" s="34">
        <v>24</v>
      </c>
      <c r="B106" s="35">
        <v>1752.13</v>
      </c>
      <c r="C106" s="35">
        <v>1749.82</v>
      </c>
      <c r="D106" s="35">
        <v>1784.84</v>
      </c>
      <c r="E106" s="35">
        <v>1860.54</v>
      </c>
      <c r="F106" s="35">
        <v>1928.71</v>
      </c>
      <c r="G106" s="35">
        <v>1865.18</v>
      </c>
      <c r="H106" s="35">
        <v>1897.98</v>
      </c>
      <c r="I106" s="35">
        <v>2057.98</v>
      </c>
      <c r="J106" s="35">
        <v>2088.0700000000002</v>
      </c>
      <c r="K106" s="35">
        <v>2081.83</v>
      </c>
      <c r="L106" s="35">
        <v>2059.42</v>
      </c>
      <c r="M106" s="35">
        <v>1992.14</v>
      </c>
      <c r="N106" s="35">
        <v>1970.8</v>
      </c>
      <c r="O106" s="35">
        <v>2059.88</v>
      </c>
      <c r="P106" s="35">
        <v>2061.2199999999998</v>
      </c>
      <c r="Q106" s="35">
        <v>2184.94</v>
      </c>
      <c r="R106" s="35">
        <v>2175.5700000000002</v>
      </c>
      <c r="S106" s="35">
        <v>2236.31</v>
      </c>
      <c r="T106" s="35">
        <v>2056.27</v>
      </c>
      <c r="U106" s="35">
        <v>1983.08</v>
      </c>
      <c r="V106" s="35">
        <v>1944.67</v>
      </c>
      <c r="W106" s="35">
        <v>1896.67</v>
      </c>
      <c r="X106" s="35">
        <v>1841.29</v>
      </c>
      <c r="Y106" s="35">
        <v>1816.95</v>
      </c>
    </row>
    <row r="107" spans="1:25" x14ac:dyDescent="0.25">
      <c r="A107" s="34">
        <v>25</v>
      </c>
      <c r="B107" s="35">
        <v>1783.53</v>
      </c>
      <c r="C107" s="35">
        <v>1784.22</v>
      </c>
      <c r="D107" s="35">
        <v>1795.1</v>
      </c>
      <c r="E107" s="35">
        <v>1971.8</v>
      </c>
      <c r="F107" s="35">
        <v>1914.26</v>
      </c>
      <c r="G107" s="35">
        <v>1933.62</v>
      </c>
      <c r="H107" s="35">
        <v>2073.2600000000002</v>
      </c>
      <c r="I107" s="35">
        <v>2120.69</v>
      </c>
      <c r="J107" s="35">
        <v>2111.42</v>
      </c>
      <c r="K107" s="35">
        <v>2130.27</v>
      </c>
      <c r="L107" s="35">
        <v>2096.37</v>
      </c>
      <c r="M107" s="35">
        <v>2107.5500000000002</v>
      </c>
      <c r="N107" s="35">
        <v>2038.01</v>
      </c>
      <c r="O107" s="35">
        <v>2067.7199999999998</v>
      </c>
      <c r="P107" s="35">
        <v>2073.48</v>
      </c>
      <c r="Q107" s="35">
        <v>2256.34</v>
      </c>
      <c r="R107" s="35">
        <v>2204.3200000000002</v>
      </c>
      <c r="S107" s="35">
        <v>2211.37</v>
      </c>
      <c r="T107" s="35">
        <v>2045.57</v>
      </c>
      <c r="U107" s="35">
        <v>1949.73</v>
      </c>
      <c r="V107" s="35">
        <v>1893.45</v>
      </c>
      <c r="W107" s="35">
        <v>1862.89</v>
      </c>
      <c r="X107" s="35">
        <v>1809.93</v>
      </c>
      <c r="Y107" s="35">
        <v>1790.17</v>
      </c>
    </row>
    <row r="108" spans="1:25" x14ac:dyDescent="0.25">
      <c r="A108" s="34">
        <v>26</v>
      </c>
      <c r="B108" s="35">
        <v>1785.27</v>
      </c>
      <c r="C108" s="35">
        <v>1784.08</v>
      </c>
      <c r="D108" s="35">
        <v>1830.35</v>
      </c>
      <c r="E108" s="35">
        <v>1971.48</v>
      </c>
      <c r="F108" s="35">
        <v>1869.66</v>
      </c>
      <c r="G108" s="35">
        <v>1926.56</v>
      </c>
      <c r="H108" s="35">
        <v>2111.81</v>
      </c>
      <c r="I108" s="35">
        <v>2218</v>
      </c>
      <c r="J108" s="35">
        <v>2248.2199999999998</v>
      </c>
      <c r="K108" s="35">
        <v>2032.72</v>
      </c>
      <c r="L108" s="35">
        <v>2028.44</v>
      </c>
      <c r="M108" s="35">
        <v>2142.5700000000002</v>
      </c>
      <c r="N108" s="35">
        <v>2075.2800000000002</v>
      </c>
      <c r="O108" s="35">
        <v>2118.5</v>
      </c>
      <c r="P108" s="35">
        <v>2046.26</v>
      </c>
      <c r="Q108" s="35">
        <v>2240.9299999999998</v>
      </c>
      <c r="R108" s="35">
        <v>2322.96</v>
      </c>
      <c r="S108" s="35">
        <v>2221.34</v>
      </c>
      <c r="T108" s="35">
        <v>2059.08</v>
      </c>
      <c r="U108" s="35">
        <v>1948.47</v>
      </c>
      <c r="V108" s="35">
        <v>1900.04</v>
      </c>
      <c r="W108" s="35">
        <v>1856.95</v>
      </c>
      <c r="X108" s="35">
        <v>1809.32</v>
      </c>
      <c r="Y108" s="35">
        <v>1799.19</v>
      </c>
    </row>
    <row r="109" spans="1:25" x14ac:dyDescent="0.25">
      <c r="A109" s="34">
        <v>27</v>
      </c>
      <c r="B109" s="35">
        <v>1787.34</v>
      </c>
      <c r="C109" s="35">
        <v>1785.65</v>
      </c>
      <c r="D109" s="35">
        <v>1779.07</v>
      </c>
      <c r="E109" s="35">
        <v>1788.73</v>
      </c>
      <c r="F109" s="35">
        <v>1779.07</v>
      </c>
      <c r="G109" s="35">
        <v>1845.1</v>
      </c>
      <c r="H109" s="35">
        <v>2011.13</v>
      </c>
      <c r="I109" s="35">
        <v>2049.85</v>
      </c>
      <c r="J109" s="35">
        <v>2103.83</v>
      </c>
      <c r="K109" s="35">
        <v>2076.59</v>
      </c>
      <c r="L109" s="35">
        <v>2112.91</v>
      </c>
      <c r="M109" s="35">
        <v>2082.46</v>
      </c>
      <c r="N109" s="35">
        <v>2098.71</v>
      </c>
      <c r="O109" s="35">
        <v>2075.14</v>
      </c>
      <c r="P109" s="35">
        <v>2192.91</v>
      </c>
      <c r="Q109" s="35">
        <v>2063.17</v>
      </c>
      <c r="R109" s="35">
        <v>2145.46</v>
      </c>
      <c r="S109" s="35">
        <v>2167.17</v>
      </c>
      <c r="T109" s="35">
        <v>1979.99</v>
      </c>
      <c r="U109" s="35">
        <v>1942.73</v>
      </c>
      <c r="V109" s="35">
        <v>1911.04</v>
      </c>
      <c r="W109" s="35">
        <v>1828.46</v>
      </c>
      <c r="X109" s="35">
        <v>1791.45</v>
      </c>
      <c r="Y109" s="35">
        <v>1774.06</v>
      </c>
    </row>
    <row r="110" spans="1:25" x14ac:dyDescent="0.25">
      <c r="A110" s="34">
        <v>28</v>
      </c>
      <c r="B110" s="35">
        <v>1741.75</v>
      </c>
      <c r="C110" s="35">
        <v>1750.34</v>
      </c>
      <c r="D110" s="35">
        <v>1730.99</v>
      </c>
      <c r="E110" s="35">
        <v>1757.86</v>
      </c>
      <c r="F110" s="35">
        <v>1738.23</v>
      </c>
      <c r="G110" s="35">
        <v>1815.98</v>
      </c>
      <c r="H110" s="35">
        <v>1929.61</v>
      </c>
      <c r="I110" s="35">
        <v>1974.71</v>
      </c>
      <c r="J110" s="35">
        <v>2010.11</v>
      </c>
      <c r="K110" s="35">
        <v>1975.68</v>
      </c>
      <c r="L110" s="35">
        <v>2052.0500000000002</v>
      </c>
      <c r="M110" s="35">
        <v>2056.1799999999998</v>
      </c>
      <c r="N110" s="35">
        <v>2026.35</v>
      </c>
      <c r="O110" s="35">
        <v>2114.86</v>
      </c>
      <c r="P110" s="35">
        <v>2199.38</v>
      </c>
      <c r="Q110" s="35">
        <v>2161.75</v>
      </c>
      <c r="R110" s="35">
        <v>2216.98</v>
      </c>
      <c r="S110" s="35">
        <v>2054.2199999999998</v>
      </c>
      <c r="T110" s="35">
        <v>2022.4</v>
      </c>
      <c r="U110" s="35">
        <v>1920.99</v>
      </c>
      <c r="V110" s="35">
        <v>1816.75</v>
      </c>
      <c r="W110" s="35">
        <v>1779.12</v>
      </c>
      <c r="X110" s="35">
        <v>1753.05</v>
      </c>
      <c r="Y110" s="35">
        <v>1736.75</v>
      </c>
    </row>
    <row r="111" spans="1:25" x14ac:dyDescent="0.25">
      <c r="A111" s="34">
        <v>29</v>
      </c>
      <c r="B111" s="35">
        <v>1753.33</v>
      </c>
      <c r="C111" s="35">
        <v>1755.66</v>
      </c>
      <c r="D111" s="35">
        <v>1765.21</v>
      </c>
      <c r="E111" s="35">
        <v>1800.84</v>
      </c>
      <c r="F111" s="35">
        <v>1805.47</v>
      </c>
      <c r="G111" s="35">
        <v>1864.71</v>
      </c>
      <c r="H111" s="35">
        <v>1924.23</v>
      </c>
      <c r="I111" s="35">
        <v>2018.55</v>
      </c>
      <c r="J111" s="35">
        <v>1979.61</v>
      </c>
      <c r="K111" s="35">
        <v>1926.4</v>
      </c>
      <c r="L111" s="35">
        <v>1910.1</v>
      </c>
      <c r="M111" s="35">
        <v>1932.13</v>
      </c>
      <c r="N111" s="35">
        <v>1915.92</v>
      </c>
      <c r="O111" s="35">
        <v>1969.62</v>
      </c>
      <c r="P111" s="35">
        <v>2009.51</v>
      </c>
      <c r="Q111" s="35">
        <v>2174.33</v>
      </c>
      <c r="R111" s="35">
        <v>2118.4299999999998</v>
      </c>
      <c r="S111" s="35">
        <v>2031.32</v>
      </c>
      <c r="T111" s="35">
        <v>1975.93</v>
      </c>
      <c r="U111" s="35">
        <v>1932.48</v>
      </c>
      <c r="V111" s="35">
        <v>1861.55</v>
      </c>
      <c r="W111" s="35">
        <v>1822.36</v>
      </c>
      <c r="X111" s="35">
        <v>1774.35</v>
      </c>
      <c r="Y111" s="35">
        <v>1763.27</v>
      </c>
    </row>
    <row r="112" spans="1:25" x14ac:dyDescent="0.25">
      <c r="A112" s="34">
        <v>30</v>
      </c>
      <c r="B112" s="35">
        <v>1787.24</v>
      </c>
      <c r="C112" s="35">
        <v>1783.09</v>
      </c>
      <c r="D112" s="35">
        <v>1818.7</v>
      </c>
      <c r="E112" s="35">
        <v>1881.88</v>
      </c>
      <c r="F112" s="35">
        <v>1870.82</v>
      </c>
      <c r="G112" s="35">
        <v>1928.67</v>
      </c>
      <c r="H112" s="35">
        <v>1976.84</v>
      </c>
      <c r="I112" s="35">
        <v>2053.27</v>
      </c>
      <c r="J112" s="35">
        <v>2041.34</v>
      </c>
      <c r="K112" s="35">
        <v>1999.2</v>
      </c>
      <c r="L112" s="35">
        <v>1957.26</v>
      </c>
      <c r="M112" s="35">
        <v>1974.51</v>
      </c>
      <c r="N112" s="35">
        <v>2005.41</v>
      </c>
      <c r="O112" s="35">
        <v>2071.3200000000002</v>
      </c>
      <c r="P112" s="35">
        <v>2265.9</v>
      </c>
      <c r="Q112" s="35">
        <v>2262.48</v>
      </c>
      <c r="R112" s="35">
        <v>2191.2399999999998</v>
      </c>
      <c r="S112" s="35">
        <v>2116.1999999999998</v>
      </c>
      <c r="T112" s="35">
        <v>2000.22</v>
      </c>
      <c r="U112" s="35">
        <v>1963.36</v>
      </c>
      <c r="V112" s="35">
        <v>1888.41</v>
      </c>
      <c r="W112" s="35">
        <v>1862.2</v>
      </c>
      <c r="X112" s="35">
        <v>1810.3</v>
      </c>
      <c r="Y112" s="35">
        <v>1793.78</v>
      </c>
    </row>
    <row r="113" spans="1:25" x14ac:dyDescent="0.25">
      <c r="A113" s="34">
        <v>31</v>
      </c>
      <c r="B113" s="35">
        <v>1674.74</v>
      </c>
      <c r="C113" s="35">
        <v>1679.69</v>
      </c>
      <c r="D113" s="35">
        <v>1703.08</v>
      </c>
      <c r="E113" s="35">
        <v>1753.59</v>
      </c>
      <c r="F113" s="35">
        <v>1713.7</v>
      </c>
      <c r="G113" s="35">
        <v>1768.06</v>
      </c>
      <c r="H113" s="35">
        <v>1832.44</v>
      </c>
      <c r="I113" s="35">
        <v>1841.74</v>
      </c>
      <c r="J113" s="35">
        <v>1842.7</v>
      </c>
      <c r="K113" s="35">
        <v>1899.58</v>
      </c>
      <c r="L113" s="35">
        <v>1874.33</v>
      </c>
      <c r="M113" s="35">
        <v>1878.88</v>
      </c>
      <c r="N113" s="35">
        <v>1874.91</v>
      </c>
      <c r="O113" s="35">
        <v>1895.25</v>
      </c>
      <c r="P113" s="35">
        <v>1938.41</v>
      </c>
      <c r="Q113" s="35">
        <v>1941.13</v>
      </c>
      <c r="R113" s="35">
        <v>1897.76</v>
      </c>
      <c r="S113" s="35">
        <v>1911.93</v>
      </c>
      <c r="T113" s="35">
        <v>1875.05</v>
      </c>
      <c r="U113" s="35">
        <v>1830.09</v>
      </c>
      <c r="V113" s="35">
        <v>1739.63</v>
      </c>
      <c r="W113" s="35">
        <v>1724.4</v>
      </c>
      <c r="X113" s="35">
        <v>1714.55</v>
      </c>
      <c r="Y113" s="35">
        <v>1685.49</v>
      </c>
    </row>
    <row r="114" spans="1:2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8" customHeight="1" x14ac:dyDescent="0.25">
      <c r="A115" s="115" t="s">
        <v>82</v>
      </c>
      <c r="B115" s="116" t="s">
        <v>108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</row>
    <row r="116" spans="1:25" ht="30" x14ac:dyDescent="0.25">
      <c r="A116" s="115"/>
      <c r="B116" s="37" t="s">
        <v>84</v>
      </c>
      <c r="C116" s="37" t="s">
        <v>85</v>
      </c>
      <c r="D116" s="37" t="s">
        <v>86</v>
      </c>
      <c r="E116" s="37" t="s">
        <v>87</v>
      </c>
      <c r="F116" s="37" t="s">
        <v>88</v>
      </c>
      <c r="G116" s="37" t="s">
        <v>89</v>
      </c>
      <c r="H116" s="37" t="s">
        <v>90</v>
      </c>
      <c r="I116" s="37" t="s">
        <v>91</v>
      </c>
      <c r="J116" s="37" t="s">
        <v>92</v>
      </c>
      <c r="K116" s="37" t="s">
        <v>93</v>
      </c>
      <c r="L116" s="37" t="s">
        <v>94</v>
      </c>
      <c r="M116" s="37" t="s">
        <v>95</v>
      </c>
      <c r="N116" s="37" t="s">
        <v>96</v>
      </c>
      <c r="O116" s="37" t="s">
        <v>97</v>
      </c>
      <c r="P116" s="37" t="s">
        <v>98</v>
      </c>
      <c r="Q116" s="37" t="s">
        <v>99</v>
      </c>
      <c r="R116" s="37" t="s">
        <v>100</v>
      </c>
      <c r="S116" s="37" t="s">
        <v>101</v>
      </c>
      <c r="T116" s="37" t="s">
        <v>102</v>
      </c>
      <c r="U116" s="37" t="s">
        <v>103</v>
      </c>
      <c r="V116" s="37" t="s">
        <v>104</v>
      </c>
      <c r="W116" s="37" t="s">
        <v>105</v>
      </c>
      <c r="X116" s="37" t="s">
        <v>106</v>
      </c>
      <c r="Y116" s="37" t="s">
        <v>107</v>
      </c>
    </row>
    <row r="117" spans="1:25" x14ac:dyDescent="0.25">
      <c r="A117" s="34">
        <v>1</v>
      </c>
      <c r="B117" s="35">
        <v>2598.73</v>
      </c>
      <c r="C117" s="35">
        <v>2581.4499999999998</v>
      </c>
      <c r="D117" s="35">
        <v>2581.14</v>
      </c>
      <c r="E117" s="35">
        <v>2505.65</v>
      </c>
      <c r="F117" s="35">
        <v>2509.0300000000002</v>
      </c>
      <c r="G117" s="35">
        <v>2523.09</v>
      </c>
      <c r="H117" s="35">
        <v>2543.9299999999998</v>
      </c>
      <c r="I117" s="35">
        <v>2548.58</v>
      </c>
      <c r="J117" s="35">
        <v>2548.19</v>
      </c>
      <c r="K117" s="35">
        <v>2547.2399999999998</v>
      </c>
      <c r="L117" s="35">
        <v>2590.3000000000002</v>
      </c>
      <c r="M117" s="35">
        <v>2597.7600000000002</v>
      </c>
      <c r="N117" s="35">
        <v>2612.5</v>
      </c>
      <c r="O117" s="35">
        <v>2648.99</v>
      </c>
      <c r="P117" s="35">
        <v>2667.42</v>
      </c>
      <c r="Q117" s="35">
        <v>2679.43</v>
      </c>
      <c r="R117" s="35">
        <v>2699.44</v>
      </c>
      <c r="S117" s="35">
        <v>2723.2</v>
      </c>
      <c r="T117" s="35">
        <v>2662.8</v>
      </c>
      <c r="U117" s="35">
        <v>2697.72</v>
      </c>
      <c r="V117" s="35">
        <v>2666.67</v>
      </c>
      <c r="W117" s="35">
        <v>2644.45</v>
      </c>
      <c r="X117" s="35">
        <v>2607.64</v>
      </c>
      <c r="Y117" s="35">
        <v>2581.04</v>
      </c>
    </row>
    <row r="118" spans="1:25" x14ac:dyDescent="0.25">
      <c r="A118" s="34">
        <v>2</v>
      </c>
      <c r="B118" s="35">
        <v>2820.25</v>
      </c>
      <c r="C118" s="35">
        <v>2828.86</v>
      </c>
      <c r="D118" s="35">
        <v>2844.43</v>
      </c>
      <c r="E118" s="35">
        <v>2762.21</v>
      </c>
      <c r="F118" s="35">
        <v>2800.02</v>
      </c>
      <c r="G118" s="35">
        <v>2823.77</v>
      </c>
      <c r="H118" s="35">
        <v>2898.08</v>
      </c>
      <c r="I118" s="35">
        <v>2920.04</v>
      </c>
      <c r="J118" s="35">
        <v>2865.85</v>
      </c>
      <c r="K118" s="35">
        <v>2923.58</v>
      </c>
      <c r="L118" s="35">
        <v>3029.7</v>
      </c>
      <c r="M118" s="35">
        <v>3030.18</v>
      </c>
      <c r="N118" s="35">
        <v>3029.06</v>
      </c>
      <c r="O118" s="35">
        <v>3021.13</v>
      </c>
      <c r="P118" s="35">
        <v>3018.82</v>
      </c>
      <c r="Q118" s="35">
        <v>3024.04</v>
      </c>
      <c r="R118" s="35">
        <v>3022.74</v>
      </c>
      <c r="S118" s="35">
        <v>3026.78</v>
      </c>
      <c r="T118" s="35">
        <v>2943.88</v>
      </c>
      <c r="U118" s="35">
        <v>3040.3</v>
      </c>
      <c r="V118" s="35">
        <v>2972.22</v>
      </c>
      <c r="W118" s="35">
        <v>2920.88</v>
      </c>
      <c r="X118" s="35">
        <v>2873.66</v>
      </c>
      <c r="Y118" s="35">
        <v>2808.92</v>
      </c>
    </row>
    <row r="119" spans="1:25" x14ac:dyDescent="0.25">
      <c r="A119" s="34">
        <v>3</v>
      </c>
      <c r="B119" s="35">
        <v>2547.1999999999998</v>
      </c>
      <c r="C119" s="35">
        <v>2522.2399999999998</v>
      </c>
      <c r="D119" s="35">
        <v>2530.1799999999998</v>
      </c>
      <c r="E119" s="35">
        <v>2484.4</v>
      </c>
      <c r="F119" s="35">
        <v>2465.54</v>
      </c>
      <c r="G119" s="35">
        <v>2519.7399999999998</v>
      </c>
      <c r="H119" s="35">
        <v>2569.1999999999998</v>
      </c>
      <c r="I119" s="35">
        <v>2606.85</v>
      </c>
      <c r="J119" s="35">
        <v>2640.97</v>
      </c>
      <c r="K119" s="35">
        <v>2672.08</v>
      </c>
      <c r="L119" s="35">
        <v>2662.45</v>
      </c>
      <c r="M119" s="35">
        <v>2649.87</v>
      </c>
      <c r="N119" s="35">
        <v>2654.37</v>
      </c>
      <c r="O119" s="35">
        <v>2659.71</v>
      </c>
      <c r="P119" s="35">
        <v>2645.33</v>
      </c>
      <c r="Q119" s="35">
        <v>2681.64</v>
      </c>
      <c r="R119" s="35">
        <v>2724.04</v>
      </c>
      <c r="S119" s="35">
        <v>2708.28</v>
      </c>
      <c r="T119" s="35">
        <v>2700.92</v>
      </c>
      <c r="U119" s="35">
        <v>2672.23</v>
      </c>
      <c r="V119" s="35">
        <v>2623.6</v>
      </c>
      <c r="W119" s="35">
        <v>2582.31</v>
      </c>
      <c r="X119" s="35">
        <v>2531.59</v>
      </c>
      <c r="Y119" s="35">
        <v>2487.73</v>
      </c>
    </row>
    <row r="120" spans="1:25" x14ac:dyDescent="0.25">
      <c r="A120" s="34">
        <v>4</v>
      </c>
      <c r="B120" s="35">
        <v>2451.94</v>
      </c>
      <c r="C120" s="35">
        <v>2439.33</v>
      </c>
      <c r="D120" s="35">
        <v>2440.64</v>
      </c>
      <c r="E120" s="35">
        <v>2405.17</v>
      </c>
      <c r="F120" s="35">
        <v>2393.65</v>
      </c>
      <c r="G120" s="35">
        <v>2422.88</v>
      </c>
      <c r="H120" s="35">
        <v>2443.0500000000002</v>
      </c>
      <c r="I120" s="35">
        <v>2483.48</v>
      </c>
      <c r="J120" s="35">
        <v>2515.92</v>
      </c>
      <c r="K120" s="35">
        <v>2565.7600000000002</v>
      </c>
      <c r="L120" s="35">
        <v>2630.23</v>
      </c>
      <c r="M120" s="35">
        <v>2572.5100000000002</v>
      </c>
      <c r="N120" s="35">
        <v>2584.02</v>
      </c>
      <c r="O120" s="35">
        <v>2682.66</v>
      </c>
      <c r="P120" s="35">
        <v>2643.71</v>
      </c>
      <c r="Q120" s="35">
        <v>2708.22</v>
      </c>
      <c r="R120" s="35">
        <v>2730.59</v>
      </c>
      <c r="S120" s="35">
        <v>2712.89</v>
      </c>
      <c r="T120" s="35">
        <v>2662.03</v>
      </c>
      <c r="U120" s="35">
        <v>2622.79</v>
      </c>
      <c r="V120" s="35">
        <v>2578</v>
      </c>
      <c r="W120" s="35">
        <v>2537.9</v>
      </c>
      <c r="X120" s="35">
        <v>2482.8200000000002</v>
      </c>
      <c r="Y120" s="35">
        <v>2463.6999999999998</v>
      </c>
    </row>
    <row r="121" spans="1:25" x14ac:dyDescent="0.25">
      <c r="A121" s="34">
        <v>5</v>
      </c>
      <c r="B121" s="35">
        <v>2447.31</v>
      </c>
      <c r="C121" s="35">
        <v>2444.33</v>
      </c>
      <c r="D121" s="35">
        <v>2441.62</v>
      </c>
      <c r="E121" s="35">
        <v>2449.34</v>
      </c>
      <c r="F121" s="35">
        <v>2433.85</v>
      </c>
      <c r="G121" s="35">
        <v>2423.0700000000002</v>
      </c>
      <c r="H121" s="35">
        <v>2472.0500000000002</v>
      </c>
      <c r="I121" s="35">
        <v>2477.1799999999998</v>
      </c>
      <c r="J121" s="35">
        <v>2571.06</v>
      </c>
      <c r="K121" s="35">
        <v>2600.71</v>
      </c>
      <c r="L121" s="35">
        <v>2675.44</v>
      </c>
      <c r="M121" s="35">
        <v>2647.84</v>
      </c>
      <c r="N121" s="35">
        <v>2621.48</v>
      </c>
      <c r="O121" s="35">
        <v>2676.76</v>
      </c>
      <c r="P121" s="35">
        <v>2653.1</v>
      </c>
      <c r="Q121" s="35">
        <v>2803.86</v>
      </c>
      <c r="R121" s="35">
        <v>2734.37</v>
      </c>
      <c r="S121" s="35">
        <v>2735.7</v>
      </c>
      <c r="T121" s="35">
        <v>2731.36</v>
      </c>
      <c r="U121" s="35">
        <v>2607.4499999999998</v>
      </c>
      <c r="V121" s="35">
        <v>2550.13</v>
      </c>
      <c r="W121" s="35">
        <v>2519.77</v>
      </c>
      <c r="X121" s="35">
        <v>2471.4299999999998</v>
      </c>
      <c r="Y121" s="35">
        <v>2448.39</v>
      </c>
    </row>
    <row r="122" spans="1:25" x14ac:dyDescent="0.25">
      <c r="A122" s="34">
        <v>6</v>
      </c>
      <c r="B122" s="35">
        <v>2500.59</v>
      </c>
      <c r="C122" s="35">
        <v>2496.7399999999998</v>
      </c>
      <c r="D122" s="35">
        <v>2488.7800000000002</v>
      </c>
      <c r="E122" s="35">
        <v>2489.62</v>
      </c>
      <c r="F122" s="35">
        <v>2488.66</v>
      </c>
      <c r="G122" s="35">
        <v>2484.25</v>
      </c>
      <c r="H122" s="35">
        <v>2503.14</v>
      </c>
      <c r="I122" s="35">
        <v>2535.91</v>
      </c>
      <c r="J122" s="35">
        <v>2567.7600000000002</v>
      </c>
      <c r="K122" s="35">
        <v>2593.06</v>
      </c>
      <c r="L122" s="35">
        <v>2609.88</v>
      </c>
      <c r="M122" s="35">
        <v>2623.41</v>
      </c>
      <c r="N122" s="35">
        <v>2629.5</v>
      </c>
      <c r="O122" s="35">
        <v>2651.94</v>
      </c>
      <c r="P122" s="35">
        <v>2652.71</v>
      </c>
      <c r="Q122" s="35">
        <v>2711.13</v>
      </c>
      <c r="R122" s="35">
        <v>2690.86</v>
      </c>
      <c r="S122" s="35">
        <v>2673.29</v>
      </c>
      <c r="T122" s="35">
        <v>2705.51</v>
      </c>
      <c r="U122" s="35">
        <v>2692.94</v>
      </c>
      <c r="V122" s="35">
        <v>2645.27</v>
      </c>
      <c r="W122" s="35">
        <v>2616.73</v>
      </c>
      <c r="X122" s="35">
        <v>2575.13</v>
      </c>
      <c r="Y122" s="35">
        <v>2539.4</v>
      </c>
    </row>
    <row r="123" spans="1:25" x14ac:dyDescent="0.25">
      <c r="A123" s="34">
        <v>7</v>
      </c>
      <c r="B123" s="35">
        <v>2493.46</v>
      </c>
      <c r="C123" s="35">
        <v>2516.63</v>
      </c>
      <c r="D123" s="35">
        <v>2487.31</v>
      </c>
      <c r="E123" s="35">
        <v>2515.71</v>
      </c>
      <c r="F123" s="35">
        <v>2571.0300000000002</v>
      </c>
      <c r="G123" s="35">
        <v>2556</v>
      </c>
      <c r="H123" s="35">
        <v>2609.15</v>
      </c>
      <c r="I123" s="35">
        <v>2694.3</v>
      </c>
      <c r="J123" s="35">
        <v>2725.06</v>
      </c>
      <c r="K123" s="35">
        <v>2601.37</v>
      </c>
      <c r="L123" s="35">
        <v>2694.08</v>
      </c>
      <c r="M123" s="35">
        <v>2798.72</v>
      </c>
      <c r="N123" s="35">
        <v>2679.67</v>
      </c>
      <c r="O123" s="35">
        <v>2693.32</v>
      </c>
      <c r="P123" s="35">
        <v>2829.08</v>
      </c>
      <c r="Q123" s="35">
        <v>2926.83</v>
      </c>
      <c r="R123" s="35">
        <v>2809.06</v>
      </c>
      <c r="S123" s="35">
        <v>2704.56</v>
      </c>
      <c r="T123" s="35">
        <v>2827.46</v>
      </c>
      <c r="U123" s="35">
        <v>2722.53</v>
      </c>
      <c r="V123" s="35">
        <v>2630.87</v>
      </c>
      <c r="W123" s="35">
        <v>2593.75</v>
      </c>
      <c r="X123" s="35">
        <v>2547.0700000000002</v>
      </c>
      <c r="Y123" s="35">
        <v>2508.9899999999998</v>
      </c>
    </row>
    <row r="124" spans="1:25" x14ac:dyDescent="0.25">
      <c r="A124" s="34">
        <v>8</v>
      </c>
      <c r="B124" s="35">
        <v>2523.09</v>
      </c>
      <c r="C124" s="35">
        <v>2510.91</v>
      </c>
      <c r="D124" s="35">
        <v>2513.75</v>
      </c>
      <c r="E124" s="35">
        <v>2523</v>
      </c>
      <c r="F124" s="35">
        <v>2504.71</v>
      </c>
      <c r="G124" s="35">
        <v>2491.79</v>
      </c>
      <c r="H124" s="35">
        <v>2527.69</v>
      </c>
      <c r="I124" s="35">
        <v>2618.38</v>
      </c>
      <c r="J124" s="35">
        <v>2645.89</v>
      </c>
      <c r="K124" s="35">
        <v>2679.72</v>
      </c>
      <c r="L124" s="35">
        <v>2637.06</v>
      </c>
      <c r="M124" s="35">
        <v>2680.56</v>
      </c>
      <c r="N124" s="35">
        <v>2677.03</v>
      </c>
      <c r="O124" s="35">
        <v>2852.35</v>
      </c>
      <c r="P124" s="35">
        <v>2702.71</v>
      </c>
      <c r="Q124" s="35">
        <v>2920.79</v>
      </c>
      <c r="R124" s="35">
        <v>2699.23</v>
      </c>
      <c r="S124" s="35">
        <v>2704.93</v>
      </c>
      <c r="T124" s="35">
        <v>2716.6</v>
      </c>
      <c r="U124" s="35">
        <v>2665.9</v>
      </c>
      <c r="V124" s="35">
        <v>2632.58</v>
      </c>
      <c r="W124" s="35">
        <v>2595.12</v>
      </c>
      <c r="X124" s="35">
        <v>2549.39</v>
      </c>
      <c r="Y124" s="35">
        <v>2501.0100000000002</v>
      </c>
    </row>
    <row r="125" spans="1:25" x14ac:dyDescent="0.25">
      <c r="A125" s="34">
        <v>9</v>
      </c>
      <c r="B125" s="35">
        <v>2498.44</v>
      </c>
      <c r="C125" s="35">
        <v>2496.7199999999998</v>
      </c>
      <c r="D125" s="35">
        <v>2501.15</v>
      </c>
      <c r="E125" s="35">
        <v>2526.7199999999998</v>
      </c>
      <c r="F125" s="35">
        <v>2525.67</v>
      </c>
      <c r="G125" s="35">
        <v>2529.79</v>
      </c>
      <c r="H125" s="35">
        <v>2593.06</v>
      </c>
      <c r="I125" s="35">
        <v>2641.78</v>
      </c>
      <c r="J125" s="35">
        <v>2648.92</v>
      </c>
      <c r="K125" s="35">
        <v>2651.64</v>
      </c>
      <c r="L125" s="35">
        <v>2648.22</v>
      </c>
      <c r="M125" s="35">
        <v>2649.82</v>
      </c>
      <c r="N125" s="35">
        <v>2651.73</v>
      </c>
      <c r="O125" s="35">
        <v>2696.9</v>
      </c>
      <c r="P125" s="35">
        <v>2676.14</v>
      </c>
      <c r="Q125" s="35">
        <v>2726.06</v>
      </c>
      <c r="R125" s="35">
        <v>2703.56</v>
      </c>
      <c r="S125" s="35">
        <v>2691.18</v>
      </c>
      <c r="T125" s="35">
        <v>2710.5</v>
      </c>
      <c r="U125" s="35">
        <v>2673.85</v>
      </c>
      <c r="V125" s="35">
        <v>2638.48</v>
      </c>
      <c r="W125" s="35">
        <v>2600.7800000000002</v>
      </c>
      <c r="X125" s="35">
        <v>2554.81</v>
      </c>
      <c r="Y125" s="35">
        <v>2511.17</v>
      </c>
    </row>
    <row r="126" spans="1:25" x14ac:dyDescent="0.25">
      <c r="A126" s="34">
        <v>10</v>
      </c>
      <c r="B126" s="35">
        <v>2387.23</v>
      </c>
      <c r="C126" s="35">
        <v>2435.5100000000002</v>
      </c>
      <c r="D126" s="35">
        <v>2495.64</v>
      </c>
      <c r="E126" s="35">
        <v>2548.11</v>
      </c>
      <c r="F126" s="35">
        <v>2571.14</v>
      </c>
      <c r="G126" s="35">
        <v>2566.64</v>
      </c>
      <c r="H126" s="35">
        <v>2656.8</v>
      </c>
      <c r="I126" s="35">
        <v>2671.08</v>
      </c>
      <c r="J126" s="35">
        <v>2728.7</v>
      </c>
      <c r="K126" s="35">
        <v>2710.93</v>
      </c>
      <c r="L126" s="35">
        <v>2693.31</v>
      </c>
      <c r="M126" s="35">
        <v>2693</v>
      </c>
      <c r="N126" s="35">
        <v>2680.03</v>
      </c>
      <c r="O126" s="35">
        <v>2710.55</v>
      </c>
      <c r="P126" s="35">
        <v>2676.78</v>
      </c>
      <c r="Q126" s="35">
        <v>2807.99</v>
      </c>
      <c r="R126" s="35">
        <v>2792.71</v>
      </c>
      <c r="S126" s="35">
        <v>2768.41</v>
      </c>
      <c r="T126" s="35">
        <v>2673.25</v>
      </c>
      <c r="U126" s="35">
        <v>2584.7800000000002</v>
      </c>
      <c r="V126" s="35">
        <v>2517.33</v>
      </c>
      <c r="W126" s="35">
        <v>2481.96</v>
      </c>
      <c r="X126" s="35">
        <v>2444.29</v>
      </c>
      <c r="Y126" s="35">
        <v>2405.3200000000002</v>
      </c>
    </row>
    <row r="127" spans="1:25" x14ac:dyDescent="0.25">
      <c r="A127" s="34">
        <v>11</v>
      </c>
      <c r="B127" s="35">
        <v>2492.6</v>
      </c>
      <c r="C127" s="35">
        <v>2490.7199999999998</v>
      </c>
      <c r="D127" s="35">
        <v>2506.94</v>
      </c>
      <c r="E127" s="35">
        <v>2660.98</v>
      </c>
      <c r="F127" s="35">
        <v>2665.68</v>
      </c>
      <c r="G127" s="35">
        <v>2569.23</v>
      </c>
      <c r="H127" s="35">
        <v>2632.07</v>
      </c>
      <c r="I127" s="35">
        <v>2682.14</v>
      </c>
      <c r="J127" s="35">
        <v>2686.87</v>
      </c>
      <c r="K127" s="35">
        <v>2677.6</v>
      </c>
      <c r="L127" s="35">
        <v>2676.88</v>
      </c>
      <c r="M127" s="35">
        <v>2677.68</v>
      </c>
      <c r="N127" s="35">
        <v>2763.51</v>
      </c>
      <c r="O127" s="35">
        <v>2837.36</v>
      </c>
      <c r="P127" s="35">
        <v>2878.85</v>
      </c>
      <c r="Q127" s="35">
        <v>2948.19</v>
      </c>
      <c r="R127" s="35">
        <v>2920.94</v>
      </c>
      <c r="S127" s="35">
        <v>2809.26</v>
      </c>
      <c r="T127" s="35">
        <v>2747.68</v>
      </c>
      <c r="U127" s="35">
        <v>2666.84</v>
      </c>
      <c r="V127" s="35">
        <v>2603.35</v>
      </c>
      <c r="W127" s="35">
        <v>2575.5500000000002</v>
      </c>
      <c r="X127" s="35">
        <v>2529.92</v>
      </c>
      <c r="Y127" s="35">
        <v>2489.17</v>
      </c>
    </row>
    <row r="128" spans="1:25" x14ac:dyDescent="0.25">
      <c r="A128" s="34">
        <v>12</v>
      </c>
      <c r="B128" s="35">
        <v>2496.84</v>
      </c>
      <c r="C128" s="35">
        <v>2492.2800000000002</v>
      </c>
      <c r="D128" s="35">
        <v>2502.92</v>
      </c>
      <c r="E128" s="35">
        <v>2668.45</v>
      </c>
      <c r="F128" s="35">
        <v>2576.83</v>
      </c>
      <c r="G128" s="35">
        <v>2566.4299999999998</v>
      </c>
      <c r="H128" s="35">
        <v>2725.35</v>
      </c>
      <c r="I128" s="35">
        <v>2677.73</v>
      </c>
      <c r="J128" s="35">
        <v>2674.84</v>
      </c>
      <c r="K128" s="35">
        <v>2674.12</v>
      </c>
      <c r="L128" s="35">
        <v>2672.83</v>
      </c>
      <c r="M128" s="35">
        <v>2675.97</v>
      </c>
      <c r="N128" s="35">
        <v>2679.66</v>
      </c>
      <c r="O128" s="35">
        <v>2693.25</v>
      </c>
      <c r="P128" s="35">
        <v>2700.65</v>
      </c>
      <c r="Q128" s="35">
        <v>2783.41</v>
      </c>
      <c r="R128" s="35">
        <v>2829.18</v>
      </c>
      <c r="S128" s="35">
        <v>2716.55</v>
      </c>
      <c r="T128" s="35">
        <v>2752.36</v>
      </c>
      <c r="U128" s="35">
        <v>2661.12</v>
      </c>
      <c r="V128" s="35">
        <v>2640.21</v>
      </c>
      <c r="W128" s="35">
        <v>2613.94</v>
      </c>
      <c r="X128" s="35">
        <v>2561.6999999999998</v>
      </c>
      <c r="Y128" s="35">
        <v>2532.69</v>
      </c>
    </row>
    <row r="129" spans="1:25" x14ac:dyDescent="0.25">
      <c r="A129" s="34">
        <v>13</v>
      </c>
      <c r="B129" s="35">
        <v>2611.1999999999998</v>
      </c>
      <c r="C129" s="35">
        <v>2580.92</v>
      </c>
      <c r="D129" s="35">
        <v>2578.5700000000002</v>
      </c>
      <c r="E129" s="35">
        <v>2602.81</v>
      </c>
      <c r="F129" s="35">
        <v>2598.7199999999998</v>
      </c>
      <c r="G129" s="35">
        <v>2611.02</v>
      </c>
      <c r="H129" s="35">
        <v>2656.95</v>
      </c>
      <c r="I129" s="35">
        <v>2678.18</v>
      </c>
      <c r="J129" s="35">
        <v>2691.13</v>
      </c>
      <c r="K129" s="35">
        <v>2746.73</v>
      </c>
      <c r="L129" s="35">
        <v>2740.67</v>
      </c>
      <c r="M129" s="35">
        <v>2740.33</v>
      </c>
      <c r="N129" s="35">
        <v>2750.3</v>
      </c>
      <c r="O129" s="35">
        <v>2837.3</v>
      </c>
      <c r="P129" s="35">
        <v>2825.95</v>
      </c>
      <c r="Q129" s="35">
        <v>2917.4</v>
      </c>
      <c r="R129" s="35">
        <v>2872.49</v>
      </c>
      <c r="S129" s="35">
        <v>2980.96</v>
      </c>
      <c r="T129" s="35">
        <v>2791</v>
      </c>
      <c r="U129" s="35">
        <v>2758.2</v>
      </c>
      <c r="V129" s="35">
        <v>2710.32</v>
      </c>
      <c r="W129" s="35">
        <v>2663.97</v>
      </c>
      <c r="X129" s="35">
        <v>2618.4</v>
      </c>
      <c r="Y129" s="35">
        <v>2591.36</v>
      </c>
    </row>
    <row r="130" spans="1:25" x14ac:dyDescent="0.25">
      <c r="A130" s="34">
        <v>14</v>
      </c>
      <c r="B130" s="35">
        <v>2577.0700000000002</v>
      </c>
      <c r="C130" s="35">
        <v>2562.9499999999998</v>
      </c>
      <c r="D130" s="35">
        <v>2528.4</v>
      </c>
      <c r="E130" s="35">
        <v>2539.54</v>
      </c>
      <c r="F130" s="35">
        <v>2588.56</v>
      </c>
      <c r="G130" s="35">
        <v>2602.5</v>
      </c>
      <c r="H130" s="35">
        <v>2645.69</v>
      </c>
      <c r="I130" s="35">
        <v>2634.66</v>
      </c>
      <c r="J130" s="35">
        <v>2634.59</v>
      </c>
      <c r="K130" s="35">
        <v>2628.04</v>
      </c>
      <c r="L130" s="35">
        <v>2667.44</v>
      </c>
      <c r="M130" s="35">
        <v>2624.75</v>
      </c>
      <c r="N130" s="35">
        <v>2646.91</v>
      </c>
      <c r="O130" s="35">
        <v>2789.31</v>
      </c>
      <c r="P130" s="35">
        <v>2680.41</v>
      </c>
      <c r="Q130" s="35">
        <v>2843.01</v>
      </c>
      <c r="R130" s="35">
        <v>2765.64</v>
      </c>
      <c r="S130" s="35">
        <v>2879.75</v>
      </c>
      <c r="T130" s="35">
        <v>2695.51</v>
      </c>
      <c r="U130" s="35">
        <v>2616.8200000000002</v>
      </c>
      <c r="V130" s="35">
        <v>2583.36</v>
      </c>
      <c r="W130" s="35">
        <v>2559.83</v>
      </c>
      <c r="X130" s="35">
        <v>2524.2600000000002</v>
      </c>
      <c r="Y130" s="35">
        <v>2510.08</v>
      </c>
    </row>
    <row r="131" spans="1:25" x14ac:dyDescent="0.25">
      <c r="A131" s="34">
        <v>15</v>
      </c>
      <c r="B131" s="35">
        <v>2486.23</v>
      </c>
      <c r="C131" s="35">
        <v>2488.5100000000002</v>
      </c>
      <c r="D131" s="35">
        <v>2509.87</v>
      </c>
      <c r="E131" s="35">
        <v>2600.4899999999998</v>
      </c>
      <c r="F131" s="35">
        <v>2614.33</v>
      </c>
      <c r="G131" s="35">
        <v>2648.65</v>
      </c>
      <c r="H131" s="35">
        <v>2759.25</v>
      </c>
      <c r="I131" s="35">
        <v>2739.33</v>
      </c>
      <c r="J131" s="35">
        <v>2685.44</v>
      </c>
      <c r="K131" s="35">
        <v>2696.87</v>
      </c>
      <c r="L131" s="35">
        <v>2684.71</v>
      </c>
      <c r="M131" s="35">
        <v>2668.05</v>
      </c>
      <c r="N131" s="35">
        <v>2672.12</v>
      </c>
      <c r="O131" s="35">
        <v>2788.59</v>
      </c>
      <c r="P131" s="35">
        <v>2761.85</v>
      </c>
      <c r="Q131" s="35">
        <v>2788.86</v>
      </c>
      <c r="R131" s="35">
        <v>2771.1</v>
      </c>
      <c r="S131" s="35">
        <v>2781.26</v>
      </c>
      <c r="T131" s="35">
        <v>2685.84</v>
      </c>
      <c r="U131" s="35">
        <v>2627.71</v>
      </c>
      <c r="V131" s="35">
        <v>2589.36</v>
      </c>
      <c r="W131" s="35">
        <v>2560.65</v>
      </c>
      <c r="X131" s="35">
        <v>2530.54</v>
      </c>
      <c r="Y131" s="35">
        <v>2512.46</v>
      </c>
    </row>
    <row r="132" spans="1:25" x14ac:dyDescent="0.25">
      <c r="A132" s="34">
        <v>16</v>
      </c>
      <c r="B132" s="35">
        <v>2557.34</v>
      </c>
      <c r="C132" s="35">
        <v>2556.92</v>
      </c>
      <c r="D132" s="35">
        <v>2575.81</v>
      </c>
      <c r="E132" s="35">
        <v>2604.1</v>
      </c>
      <c r="F132" s="35">
        <v>2606.31</v>
      </c>
      <c r="G132" s="35">
        <v>2625.35</v>
      </c>
      <c r="H132" s="35">
        <v>2720.61</v>
      </c>
      <c r="I132" s="35">
        <v>2697.52</v>
      </c>
      <c r="J132" s="35">
        <v>2728.26</v>
      </c>
      <c r="K132" s="35">
        <v>2705.06</v>
      </c>
      <c r="L132" s="35">
        <v>2731.47</v>
      </c>
      <c r="M132" s="35">
        <v>2714.02</v>
      </c>
      <c r="N132" s="35">
        <v>2744.03</v>
      </c>
      <c r="O132" s="35">
        <v>2911.63</v>
      </c>
      <c r="P132" s="35">
        <v>2870.58</v>
      </c>
      <c r="Q132" s="35">
        <v>3004.63</v>
      </c>
      <c r="R132" s="35">
        <v>3028.41</v>
      </c>
      <c r="S132" s="35">
        <v>3047.44</v>
      </c>
      <c r="T132" s="35">
        <v>2788.57</v>
      </c>
      <c r="U132" s="35">
        <v>2747.42</v>
      </c>
      <c r="V132" s="35">
        <v>2681.51</v>
      </c>
      <c r="W132" s="35">
        <v>2659.7</v>
      </c>
      <c r="X132" s="35">
        <v>2621.0300000000002</v>
      </c>
      <c r="Y132" s="35">
        <v>2608.52</v>
      </c>
    </row>
    <row r="133" spans="1:25" x14ac:dyDescent="0.25">
      <c r="A133" s="34">
        <v>17</v>
      </c>
      <c r="B133" s="35">
        <v>2614.38</v>
      </c>
      <c r="C133" s="35">
        <v>2585.83</v>
      </c>
      <c r="D133" s="35">
        <v>2594.8200000000002</v>
      </c>
      <c r="E133" s="35">
        <v>2661.07</v>
      </c>
      <c r="F133" s="35">
        <v>2674.19</v>
      </c>
      <c r="G133" s="35">
        <v>2686.18</v>
      </c>
      <c r="H133" s="35">
        <v>2733.61</v>
      </c>
      <c r="I133" s="35">
        <v>2770.93</v>
      </c>
      <c r="J133" s="35">
        <v>2788.44</v>
      </c>
      <c r="K133" s="35">
        <v>2788.93</v>
      </c>
      <c r="L133" s="35">
        <v>2784.5</v>
      </c>
      <c r="M133" s="35">
        <v>2784.65</v>
      </c>
      <c r="N133" s="35">
        <v>2752.98</v>
      </c>
      <c r="O133" s="35">
        <v>2804.6</v>
      </c>
      <c r="P133" s="35">
        <v>2852.82</v>
      </c>
      <c r="Q133" s="35">
        <v>2968.88</v>
      </c>
      <c r="R133" s="35">
        <v>2835.58</v>
      </c>
      <c r="S133" s="35">
        <v>2903.4</v>
      </c>
      <c r="T133" s="35">
        <v>2843.42</v>
      </c>
      <c r="U133" s="35">
        <v>2800.77</v>
      </c>
      <c r="V133" s="35">
        <v>2751.39</v>
      </c>
      <c r="W133" s="35">
        <v>2718.56</v>
      </c>
      <c r="X133" s="35">
        <v>2676.77</v>
      </c>
      <c r="Y133" s="35">
        <v>2647.93</v>
      </c>
    </row>
    <row r="134" spans="1:25" x14ac:dyDescent="0.25">
      <c r="A134" s="34">
        <v>18</v>
      </c>
      <c r="B134" s="35">
        <v>2609.73</v>
      </c>
      <c r="C134" s="35">
        <v>2587.23</v>
      </c>
      <c r="D134" s="35">
        <v>2621.09</v>
      </c>
      <c r="E134" s="35">
        <v>2652.66</v>
      </c>
      <c r="F134" s="35">
        <v>2651.48</v>
      </c>
      <c r="G134" s="35">
        <v>2686.02</v>
      </c>
      <c r="H134" s="35">
        <v>2710.43</v>
      </c>
      <c r="I134" s="35">
        <v>2758.59</v>
      </c>
      <c r="J134" s="35">
        <v>2824.38</v>
      </c>
      <c r="K134" s="35">
        <v>2745.39</v>
      </c>
      <c r="L134" s="35">
        <v>2734.88</v>
      </c>
      <c r="M134" s="35">
        <v>2745.39</v>
      </c>
      <c r="N134" s="35">
        <v>2743.3</v>
      </c>
      <c r="O134" s="35">
        <v>2798.1</v>
      </c>
      <c r="P134" s="35">
        <v>2903.49</v>
      </c>
      <c r="Q134" s="35">
        <v>2903.8</v>
      </c>
      <c r="R134" s="35">
        <v>2823.13</v>
      </c>
      <c r="S134" s="35">
        <v>2946.79</v>
      </c>
      <c r="T134" s="35">
        <v>2760.11</v>
      </c>
      <c r="U134" s="35">
        <v>2754.06</v>
      </c>
      <c r="V134" s="35">
        <v>2706.66</v>
      </c>
      <c r="W134" s="35">
        <v>2671.72</v>
      </c>
      <c r="X134" s="35">
        <v>2637.69</v>
      </c>
      <c r="Y134" s="35">
        <v>2596.2399999999998</v>
      </c>
    </row>
    <row r="135" spans="1:25" x14ac:dyDescent="0.25">
      <c r="A135" s="34">
        <v>19</v>
      </c>
      <c r="B135" s="35">
        <v>2608.6999999999998</v>
      </c>
      <c r="C135" s="35">
        <v>2595.1</v>
      </c>
      <c r="D135" s="35">
        <v>2658.6</v>
      </c>
      <c r="E135" s="35">
        <v>2672.48</v>
      </c>
      <c r="F135" s="35">
        <v>2688.28</v>
      </c>
      <c r="G135" s="35">
        <v>2687.23</v>
      </c>
      <c r="H135" s="35">
        <v>2704.01</v>
      </c>
      <c r="I135" s="35">
        <v>2819.81</v>
      </c>
      <c r="J135" s="35">
        <v>2811.89</v>
      </c>
      <c r="K135" s="35">
        <v>2815.23</v>
      </c>
      <c r="L135" s="35">
        <v>2806.12</v>
      </c>
      <c r="M135" s="35">
        <v>2790.23</v>
      </c>
      <c r="N135" s="35">
        <v>2848.37</v>
      </c>
      <c r="O135" s="35">
        <v>2912.02</v>
      </c>
      <c r="P135" s="35">
        <v>2918.19</v>
      </c>
      <c r="Q135" s="35">
        <v>3015.46</v>
      </c>
      <c r="R135" s="35">
        <v>3022.22</v>
      </c>
      <c r="S135" s="35">
        <v>3032.23</v>
      </c>
      <c r="T135" s="35">
        <v>3036.04</v>
      </c>
      <c r="U135" s="35">
        <v>2807.48</v>
      </c>
      <c r="V135" s="35">
        <v>2772.56</v>
      </c>
      <c r="W135" s="35">
        <v>2738.04</v>
      </c>
      <c r="X135" s="35">
        <v>2701.68</v>
      </c>
      <c r="Y135" s="35">
        <v>2664.75</v>
      </c>
    </row>
    <row r="136" spans="1:25" x14ac:dyDescent="0.25">
      <c r="A136" s="34">
        <v>20</v>
      </c>
      <c r="B136" s="35">
        <v>2564.39</v>
      </c>
      <c r="C136" s="35">
        <v>2554.5300000000002</v>
      </c>
      <c r="D136" s="35">
        <v>2575.42</v>
      </c>
      <c r="E136" s="35">
        <v>2694.59</v>
      </c>
      <c r="F136" s="35">
        <v>2683.83</v>
      </c>
      <c r="G136" s="35">
        <v>2693.24</v>
      </c>
      <c r="H136" s="35">
        <v>2746.61</v>
      </c>
      <c r="I136" s="35">
        <v>2813.48</v>
      </c>
      <c r="J136" s="35">
        <v>2877.69</v>
      </c>
      <c r="K136" s="35">
        <v>2876.01</v>
      </c>
      <c r="L136" s="35">
        <v>2890.11</v>
      </c>
      <c r="M136" s="35">
        <v>2873.86</v>
      </c>
      <c r="N136" s="35">
        <v>2872.91</v>
      </c>
      <c r="O136" s="35">
        <v>2897.47</v>
      </c>
      <c r="P136" s="35">
        <v>2906.74</v>
      </c>
      <c r="Q136" s="35">
        <v>3052.99</v>
      </c>
      <c r="R136" s="35">
        <v>3019.08</v>
      </c>
      <c r="S136" s="35">
        <v>3029.89</v>
      </c>
      <c r="T136" s="35">
        <v>2892.53</v>
      </c>
      <c r="U136" s="35">
        <v>2772.17</v>
      </c>
      <c r="V136" s="35">
        <v>2682.46</v>
      </c>
      <c r="W136" s="35">
        <v>2638.78</v>
      </c>
      <c r="X136" s="35">
        <v>2578.85</v>
      </c>
      <c r="Y136" s="35">
        <v>2561.9899999999998</v>
      </c>
    </row>
    <row r="137" spans="1:25" x14ac:dyDescent="0.25">
      <c r="A137" s="34">
        <v>21</v>
      </c>
      <c r="B137" s="35">
        <v>2501.92</v>
      </c>
      <c r="C137" s="35">
        <v>2494.06</v>
      </c>
      <c r="D137" s="35">
        <v>2494.94</v>
      </c>
      <c r="E137" s="35">
        <v>2517.64</v>
      </c>
      <c r="F137" s="35">
        <v>2494.4899999999998</v>
      </c>
      <c r="G137" s="35">
        <v>2509.4</v>
      </c>
      <c r="H137" s="35">
        <v>2541.17</v>
      </c>
      <c r="I137" s="35">
        <v>2680.44</v>
      </c>
      <c r="J137" s="35">
        <v>2717.99</v>
      </c>
      <c r="K137" s="35">
        <v>2715.82</v>
      </c>
      <c r="L137" s="35">
        <v>2726.63</v>
      </c>
      <c r="M137" s="35">
        <v>2725.93</v>
      </c>
      <c r="N137" s="35">
        <v>2716.82</v>
      </c>
      <c r="O137" s="35">
        <v>2729.19</v>
      </c>
      <c r="P137" s="35">
        <v>2768.13</v>
      </c>
      <c r="Q137" s="35">
        <v>2883.6</v>
      </c>
      <c r="R137" s="35">
        <v>2832.63</v>
      </c>
      <c r="S137" s="35">
        <v>2879.43</v>
      </c>
      <c r="T137" s="35">
        <v>2722.13</v>
      </c>
      <c r="U137" s="35">
        <v>2663.52</v>
      </c>
      <c r="V137" s="35">
        <v>2605.21</v>
      </c>
      <c r="W137" s="35">
        <v>2544.7600000000002</v>
      </c>
      <c r="X137" s="35">
        <v>2518.46</v>
      </c>
      <c r="Y137" s="35">
        <v>2511.19</v>
      </c>
    </row>
    <row r="138" spans="1:25" x14ac:dyDescent="0.25">
      <c r="A138" s="34">
        <v>22</v>
      </c>
      <c r="B138" s="35">
        <v>2547.61</v>
      </c>
      <c r="C138" s="35">
        <v>2542.87</v>
      </c>
      <c r="D138" s="35">
        <v>2555.2800000000002</v>
      </c>
      <c r="E138" s="35">
        <v>2587.9299999999998</v>
      </c>
      <c r="F138" s="35">
        <v>2591.16</v>
      </c>
      <c r="G138" s="35">
        <v>2596.6999999999998</v>
      </c>
      <c r="H138" s="35">
        <v>2630.46</v>
      </c>
      <c r="I138" s="35">
        <v>2677.06</v>
      </c>
      <c r="J138" s="35">
        <v>2713.15</v>
      </c>
      <c r="K138" s="35">
        <v>2790</v>
      </c>
      <c r="L138" s="35">
        <v>2754.6</v>
      </c>
      <c r="M138" s="35">
        <v>2672.49</v>
      </c>
      <c r="N138" s="35">
        <v>2636.2</v>
      </c>
      <c r="O138" s="35">
        <v>2671.89</v>
      </c>
      <c r="P138" s="35">
        <v>2667.22</v>
      </c>
      <c r="Q138" s="35">
        <v>2789.26</v>
      </c>
      <c r="R138" s="35">
        <v>2726.09</v>
      </c>
      <c r="S138" s="35">
        <v>2926.83</v>
      </c>
      <c r="T138" s="35">
        <v>2686.63</v>
      </c>
      <c r="U138" s="35">
        <v>2644.81</v>
      </c>
      <c r="V138" s="35">
        <v>2602.87</v>
      </c>
      <c r="W138" s="35">
        <v>2563.4299999999998</v>
      </c>
      <c r="X138" s="35">
        <v>2534.58</v>
      </c>
      <c r="Y138" s="35">
        <v>2527.2600000000002</v>
      </c>
    </row>
    <row r="139" spans="1:25" x14ac:dyDescent="0.25">
      <c r="A139" s="34">
        <v>23</v>
      </c>
      <c r="B139" s="35">
        <v>2490.37</v>
      </c>
      <c r="C139" s="35">
        <v>2495.2199999999998</v>
      </c>
      <c r="D139" s="35">
        <v>2518.38</v>
      </c>
      <c r="E139" s="35">
        <v>2538.4299999999998</v>
      </c>
      <c r="F139" s="35">
        <v>2531.67</v>
      </c>
      <c r="G139" s="35">
        <v>2536.11</v>
      </c>
      <c r="H139" s="35">
        <v>2584.23</v>
      </c>
      <c r="I139" s="35">
        <v>2615.85</v>
      </c>
      <c r="J139" s="35">
        <v>2565.52</v>
      </c>
      <c r="K139" s="35">
        <v>2621.23</v>
      </c>
      <c r="L139" s="35">
        <v>2620.2600000000002</v>
      </c>
      <c r="M139" s="35">
        <v>2667.72</v>
      </c>
      <c r="N139" s="35">
        <v>2644.98</v>
      </c>
      <c r="O139" s="35">
        <v>2689.76</v>
      </c>
      <c r="P139" s="35">
        <v>2679.03</v>
      </c>
      <c r="Q139" s="35">
        <v>2936.94</v>
      </c>
      <c r="R139" s="35">
        <v>2833.8</v>
      </c>
      <c r="S139" s="35">
        <v>2879.05</v>
      </c>
      <c r="T139" s="35">
        <v>2723.09</v>
      </c>
      <c r="U139" s="35">
        <v>2684.81</v>
      </c>
      <c r="V139" s="35">
        <v>2625.6</v>
      </c>
      <c r="W139" s="35">
        <v>2608.85</v>
      </c>
      <c r="X139" s="35">
        <v>2559.5300000000002</v>
      </c>
      <c r="Y139" s="35">
        <v>2547.2800000000002</v>
      </c>
    </row>
    <row r="140" spans="1:25" x14ac:dyDescent="0.25">
      <c r="A140" s="34">
        <v>24</v>
      </c>
      <c r="B140" s="35">
        <v>2556.98</v>
      </c>
      <c r="C140" s="35">
        <v>2554.67</v>
      </c>
      <c r="D140" s="35">
        <v>2589.69</v>
      </c>
      <c r="E140" s="35">
        <v>2665.39</v>
      </c>
      <c r="F140" s="35">
        <v>2733.56</v>
      </c>
      <c r="G140" s="35">
        <v>2670.03</v>
      </c>
      <c r="H140" s="35">
        <v>2702.83</v>
      </c>
      <c r="I140" s="35">
        <v>2862.83</v>
      </c>
      <c r="J140" s="35">
        <v>2892.92</v>
      </c>
      <c r="K140" s="35">
        <v>2886.68</v>
      </c>
      <c r="L140" s="35">
        <v>2864.27</v>
      </c>
      <c r="M140" s="35">
        <v>2796.99</v>
      </c>
      <c r="N140" s="35">
        <v>2775.65</v>
      </c>
      <c r="O140" s="35">
        <v>2864.73</v>
      </c>
      <c r="P140" s="35">
        <v>2866.07</v>
      </c>
      <c r="Q140" s="35">
        <v>2989.79</v>
      </c>
      <c r="R140" s="35">
        <v>2980.42</v>
      </c>
      <c r="S140" s="35">
        <v>3041.16</v>
      </c>
      <c r="T140" s="35">
        <v>2861.12</v>
      </c>
      <c r="U140" s="35">
        <v>2787.93</v>
      </c>
      <c r="V140" s="35">
        <v>2749.52</v>
      </c>
      <c r="W140" s="35">
        <v>2701.52</v>
      </c>
      <c r="X140" s="35">
        <v>2646.14</v>
      </c>
      <c r="Y140" s="35">
        <v>2621.8</v>
      </c>
    </row>
    <row r="141" spans="1:25" x14ac:dyDescent="0.25">
      <c r="A141" s="34">
        <v>25</v>
      </c>
      <c r="B141" s="35">
        <v>2588.38</v>
      </c>
      <c r="C141" s="35">
        <v>2589.0700000000002</v>
      </c>
      <c r="D141" s="35">
        <v>2599.9499999999998</v>
      </c>
      <c r="E141" s="35">
        <v>2776.65</v>
      </c>
      <c r="F141" s="35">
        <v>2719.11</v>
      </c>
      <c r="G141" s="35">
        <v>2738.47</v>
      </c>
      <c r="H141" s="35">
        <v>2878.11</v>
      </c>
      <c r="I141" s="35">
        <v>2925.54</v>
      </c>
      <c r="J141" s="35">
        <v>2916.27</v>
      </c>
      <c r="K141" s="35">
        <v>2935.12</v>
      </c>
      <c r="L141" s="35">
        <v>2901.22</v>
      </c>
      <c r="M141" s="35">
        <v>2912.4</v>
      </c>
      <c r="N141" s="35">
        <v>2842.86</v>
      </c>
      <c r="O141" s="35">
        <v>2872.57</v>
      </c>
      <c r="P141" s="35">
        <v>2878.33</v>
      </c>
      <c r="Q141" s="35">
        <v>3061.19</v>
      </c>
      <c r="R141" s="35">
        <v>3009.17</v>
      </c>
      <c r="S141" s="35">
        <v>3016.22</v>
      </c>
      <c r="T141" s="35">
        <v>2850.42</v>
      </c>
      <c r="U141" s="35">
        <v>2754.58</v>
      </c>
      <c r="V141" s="35">
        <v>2698.3</v>
      </c>
      <c r="W141" s="35">
        <v>2667.74</v>
      </c>
      <c r="X141" s="35">
        <v>2614.7800000000002</v>
      </c>
      <c r="Y141" s="35">
        <v>2595.02</v>
      </c>
    </row>
    <row r="142" spans="1:25" x14ac:dyDescent="0.25">
      <c r="A142" s="34">
        <v>26</v>
      </c>
      <c r="B142" s="35">
        <v>2590.12</v>
      </c>
      <c r="C142" s="35">
        <v>2588.9299999999998</v>
      </c>
      <c r="D142" s="35">
        <v>2635.2</v>
      </c>
      <c r="E142" s="35">
        <v>2776.33</v>
      </c>
      <c r="F142" s="35">
        <v>2674.51</v>
      </c>
      <c r="G142" s="35">
        <v>2731.41</v>
      </c>
      <c r="H142" s="35">
        <v>2916.66</v>
      </c>
      <c r="I142" s="35">
        <v>3022.85</v>
      </c>
      <c r="J142" s="35">
        <v>3053.07</v>
      </c>
      <c r="K142" s="35">
        <v>2837.57</v>
      </c>
      <c r="L142" s="35">
        <v>2833.29</v>
      </c>
      <c r="M142" s="35">
        <v>2947.42</v>
      </c>
      <c r="N142" s="35">
        <v>2880.13</v>
      </c>
      <c r="O142" s="35">
        <v>2923.35</v>
      </c>
      <c r="P142" s="35">
        <v>2851.11</v>
      </c>
      <c r="Q142" s="35">
        <v>3045.78</v>
      </c>
      <c r="R142" s="35">
        <v>3127.81</v>
      </c>
      <c r="S142" s="35">
        <v>3026.19</v>
      </c>
      <c r="T142" s="35">
        <v>2863.93</v>
      </c>
      <c r="U142" s="35">
        <v>2753.32</v>
      </c>
      <c r="V142" s="35">
        <v>2704.89</v>
      </c>
      <c r="W142" s="35">
        <v>2661.8</v>
      </c>
      <c r="X142" s="35">
        <v>2614.17</v>
      </c>
      <c r="Y142" s="35">
        <v>2604.04</v>
      </c>
    </row>
    <row r="143" spans="1:25" x14ac:dyDescent="0.25">
      <c r="A143" s="34">
        <v>27</v>
      </c>
      <c r="B143" s="35">
        <v>2592.19</v>
      </c>
      <c r="C143" s="35">
        <v>2590.5</v>
      </c>
      <c r="D143" s="35">
        <v>2583.92</v>
      </c>
      <c r="E143" s="35">
        <v>2593.58</v>
      </c>
      <c r="F143" s="35">
        <v>2583.92</v>
      </c>
      <c r="G143" s="35">
        <v>2649.95</v>
      </c>
      <c r="H143" s="35">
        <v>2815.98</v>
      </c>
      <c r="I143" s="35">
        <v>2854.7</v>
      </c>
      <c r="J143" s="35">
        <v>2908.68</v>
      </c>
      <c r="K143" s="35">
        <v>2881.44</v>
      </c>
      <c r="L143" s="35">
        <v>2917.76</v>
      </c>
      <c r="M143" s="35">
        <v>2887.31</v>
      </c>
      <c r="N143" s="35">
        <v>2903.56</v>
      </c>
      <c r="O143" s="35">
        <v>2879.99</v>
      </c>
      <c r="P143" s="35">
        <v>2997.76</v>
      </c>
      <c r="Q143" s="35">
        <v>2868.02</v>
      </c>
      <c r="R143" s="35">
        <v>2950.31</v>
      </c>
      <c r="S143" s="35">
        <v>2972.02</v>
      </c>
      <c r="T143" s="35">
        <v>2784.84</v>
      </c>
      <c r="U143" s="35">
        <v>2747.58</v>
      </c>
      <c r="V143" s="35">
        <v>2715.89</v>
      </c>
      <c r="W143" s="35">
        <v>2633.31</v>
      </c>
      <c r="X143" s="35">
        <v>2596.3000000000002</v>
      </c>
      <c r="Y143" s="35">
        <v>2578.91</v>
      </c>
    </row>
    <row r="144" spans="1:25" x14ac:dyDescent="0.25">
      <c r="A144" s="34">
        <v>28</v>
      </c>
      <c r="B144" s="35">
        <v>2546.6</v>
      </c>
      <c r="C144" s="35">
        <v>2555.19</v>
      </c>
      <c r="D144" s="35">
        <v>2535.84</v>
      </c>
      <c r="E144" s="35">
        <v>2562.71</v>
      </c>
      <c r="F144" s="35">
        <v>2543.08</v>
      </c>
      <c r="G144" s="35">
        <v>2620.83</v>
      </c>
      <c r="H144" s="35">
        <v>2734.46</v>
      </c>
      <c r="I144" s="35">
        <v>2779.56</v>
      </c>
      <c r="J144" s="35">
        <v>2814.96</v>
      </c>
      <c r="K144" s="35">
        <v>2780.53</v>
      </c>
      <c r="L144" s="35">
        <v>2856.9</v>
      </c>
      <c r="M144" s="35">
        <v>2861.03</v>
      </c>
      <c r="N144" s="35">
        <v>2831.2</v>
      </c>
      <c r="O144" s="35">
        <v>2919.71</v>
      </c>
      <c r="P144" s="35">
        <v>3004.23</v>
      </c>
      <c r="Q144" s="35">
        <v>2966.6</v>
      </c>
      <c r="R144" s="35">
        <v>3021.83</v>
      </c>
      <c r="S144" s="35">
        <v>2859.07</v>
      </c>
      <c r="T144" s="35">
        <v>2827.25</v>
      </c>
      <c r="U144" s="35">
        <v>2725.84</v>
      </c>
      <c r="V144" s="35">
        <v>2621.6</v>
      </c>
      <c r="W144" s="35">
        <v>2583.9699999999998</v>
      </c>
      <c r="X144" s="35">
        <v>2557.9</v>
      </c>
      <c r="Y144" s="35">
        <v>2541.6</v>
      </c>
    </row>
    <row r="145" spans="1:25" x14ac:dyDescent="0.25">
      <c r="A145" s="34">
        <v>29</v>
      </c>
      <c r="B145" s="35">
        <v>2558.1799999999998</v>
      </c>
      <c r="C145" s="35">
        <v>2560.5100000000002</v>
      </c>
      <c r="D145" s="35">
        <v>2570.06</v>
      </c>
      <c r="E145" s="35">
        <v>2605.69</v>
      </c>
      <c r="F145" s="35">
        <v>2610.3200000000002</v>
      </c>
      <c r="G145" s="35">
        <v>2669.56</v>
      </c>
      <c r="H145" s="35">
        <v>2729.08</v>
      </c>
      <c r="I145" s="35">
        <v>2823.4</v>
      </c>
      <c r="J145" s="35">
        <v>2784.46</v>
      </c>
      <c r="K145" s="35">
        <v>2731.25</v>
      </c>
      <c r="L145" s="35">
        <v>2714.95</v>
      </c>
      <c r="M145" s="35">
        <v>2736.98</v>
      </c>
      <c r="N145" s="35">
        <v>2720.77</v>
      </c>
      <c r="O145" s="35">
        <v>2774.47</v>
      </c>
      <c r="P145" s="35">
        <v>2814.36</v>
      </c>
      <c r="Q145" s="35">
        <v>2979.18</v>
      </c>
      <c r="R145" s="35">
        <v>2923.28</v>
      </c>
      <c r="S145" s="35">
        <v>2836.17</v>
      </c>
      <c r="T145" s="35">
        <v>2780.78</v>
      </c>
      <c r="U145" s="35">
        <v>2737.33</v>
      </c>
      <c r="V145" s="35">
        <v>2666.4</v>
      </c>
      <c r="W145" s="35">
        <v>2627.21</v>
      </c>
      <c r="X145" s="35">
        <v>2579.1999999999998</v>
      </c>
      <c r="Y145" s="35">
        <v>2568.12</v>
      </c>
    </row>
    <row r="146" spans="1:25" x14ac:dyDescent="0.25">
      <c r="A146" s="34">
        <v>30</v>
      </c>
      <c r="B146" s="35">
        <v>2592.09</v>
      </c>
      <c r="C146" s="35">
        <v>2587.94</v>
      </c>
      <c r="D146" s="35">
        <v>2623.55</v>
      </c>
      <c r="E146" s="35">
        <v>2686.73</v>
      </c>
      <c r="F146" s="35">
        <v>2675.67</v>
      </c>
      <c r="G146" s="35">
        <v>2733.52</v>
      </c>
      <c r="H146" s="35">
        <v>2781.69</v>
      </c>
      <c r="I146" s="35">
        <v>2858.12</v>
      </c>
      <c r="J146" s="35">
        <v>2846.19</v>
      </c>
      <c r="K146" s="35">
        <v>2804.05</v>
      </c>
      <c r="L146" s="35">
        <v>2762.11</v>
      </c>
      <c r="M146" s="35">
        <v>2779.36</v>
      </c>
      <c r="N146" s="35">
        <v>2810.26</v>
      </c>
      <c r="O146" s="35">
        <v>2876.17</v>
      </c>
      <c r="P146" s="35">
        <v>3070.75</v>
      </c>
      <c r="Q146" s="35">
        <v>3067.33</v>
      </c>
      <c r="R146" s="35">
        <v>2996.09</v>
      </c>
      <c r="S146" s="35">
        <v>2921.05</v>
      </c>
      <c r="T146" s="35">
        <v>2805.07</v>
      </c>
      <c r="U146" s="35">
        <v>2768.21</v>
      </c>
      <c r="V146" s="35">
        <v>2693.26</v>
      </c>
      <c r="W146" s="35">
        <v>2667.05</v>
      </c>
      <c r="X146" s="35">
        <v>2615.15</v>
      </c>
      <c r="Y146" s="35">
        <v>2598.63</v>
      </c>
    </row>
    <row r="147" spans="1:25" x14ac:dyDescent="0.25">
      <c r="A147" s="34">
        <v>31</v>
      </c>
      <c r="B147" s="35">
        <v>2479.59</v>
      </c>
      <c r="C147" s="35">
        <v>2484.54</v>
      </c>
      <c r="D147" s="35">
        <v>2507.9299999999998</v>
      </c>
      <c r="E147" s="35">
        <v>2558.44</v>
      </c>
      <c r="F147" s="35">
        <v>2518.5500000000002</v>
      </c>
      <c r="G147" s="35">
        <v>2572.91</v>
      </c>
      <c r="H147" s="35">
        <v>2637.29</v>
      </c>
      <c r="I147" s="35">
        <v>2646.59</v>
      </c>
      <c r="J147" s="35">
        <v>2647.55</v>
      </c>
      <c r="K147" s="35">
        <v>2704.43</v>
      </c>
      <c r="L147" s="35">
        <v>2679.18</v>
      </c>
      <c r="M147" s="35">
        <v>2683.73</v>
      </c>
      <c r="N147" s="35">
        <v>2679.76</v>
      </c>
      <c r="O147" s="35">
        <v>2700.1</v>
      </c>
      <c r="P147" s="35">
        <v>2743.26</v>
      </c>
      <c r="Q147" s="35">
        <v>2745.98</v>
      </c>
      <c r="R147" s="35">
        <v>2702.61</v>
      </c>
      <c r="S147" s="35">
        <v>2716.78</v>
      </c>
      <c r="T147" s="35">
        <v>2679.9</v>
      </c>
      <c r="U147" s="35">
        <v>2634.94</v>
      </c>
      <c r="V147" s="35">
        <v>2544.48</v>
      </c>
      <c r="W147" s="35">
        <v>2529.25</v>
      </c>
      <c r="X147" s="35">
        <v>2519.4</v>
      </c>
      <c r="Y147" s="35">
        <v>2490.34</v>
      </c>
    </row>
    <row r="148" spans="1:2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x14ac:dyDescent="0.25">
      <c r="A149" s="115" t="s">
        <v>82</v>
      </c>
      <c r="B149" s="116" t="s">
        <v>109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</row>
    <row r="150" spans="1:25" ht="30" x14ac:dyDescent="0.25">
      <c r="A150" s="115"/>
      <c r="B150" s="37" t="s">
        <v>84</v>
      </c>
      <c r="C150" s="37" t="s">
        <v>85</v>
      </c>
      <c r="D150" s="37" t="s">
        <v>86</v>
      </c>
      <c r="E150" s="37" t="s">
        <v>87</v>
      </c>
      <c r="F150" s="37" t="s">
        <v>88</v>
      </c>
      <c r="G150" s="37" t="s">
        <v>89</v>
      </c>
      <c r="H150" s="37" t="s">
        <v>90</v>
      </c>
      <c r="I150" s="37" t="s">
        <v>91</v>
      </c>
      <c r="J150" s="37" t="s">
        <v>92</v>
      </c>
      <c r="K150" s="37" t="s">
        <v>93</v>
      </c>
      <c r="L150" s="37" t="s">
        <v>94</v>
      </c>
      <c r="M150" s="37" t="s">
        <v>95</v>
      </c>
      <c r="N150" s="37" t="s">
        <v>96</v>
      </c>
      <c r="O150" s="37" t="s">
        <v>97</v>
      </c>
      <c r="P150" s="37" t="s">
        <v>98</v>
      </c>
      <c r="Q150" s="37" t="s">
        <v>99</v>
      </c>
      <c r="R150" s="37" t="s">
        <v>100</v>
      </c>
      <c r="S150" s="37" t="s">
        <v>101</v>
      </c>
      <c r="T150" s="37" t="s">
        <v>102</v>
      </c>
      <c r="U150" s="37" t="s">
        <v>103</v>
      </c>
      <c r="V150" s="37" t="s">
        <v>104</v>
      </c>
      <c r="W150" s="37" t="s">
        <v>105</v>
      </c>
      <c r="X150" s="37" t="s">
        <v>106</v>
      </c>
      <c r="Y150" s="37" t="s">
        <v>107</v>
      </c>
    </row>
    <row r="151" spans="1:25" x14ac:dyDescent="0.25">
      <c r="A151" s="34">
        <v>1</v>
      </c>
      <c r="B151" s="35">
        <v>3578.98</v>
      </c>
      <c r="C151" s="35">
        <v>3561.7</v>
      </c>
      <c r="D151" s="35">
        <v>3561.39</v>
      </c>
      <c r="E151" s="35">
        <v>3485.9</v>
      </c>
      <c r="F151" s="35">
        <v>3489.28</v>
      </c>
      <c r="G151" s="35">
        <v>3503.34</v>
      </c>
      <c r="H151" s="35">
        <v>3524.18</v>
      </c>
      <c r="I151" s="35">
        <v>3528.83</v>
      </c>
      <c r="J151" s="35">
        <v>3528.44</v>
      </c>
      <c r="K151" s="35">
        <v>3527.49</v>
      </c>
      <c r="L151" s="35">
        <v>3570.55</v>
      </c>
      <c r="M151" s="35">
        <v>3578.01</v>
      </c>
      <c r="N151" s="35">
        <v>3592.75</v>
      </c>
      <c r="O151" s="35">
        <v>3629.24</v>
      </c>
      <c r="P151" s="35">
        <v>3647.67</v>
      </c>
      <c r="Q151" s="35">
        <v>3659.68</v>
      </c>
      <c r="R151" s="35">
        <v>3679.69</v>
      </c>
      <c r="S151" s="35">
        <v>3703.45</v>
      </c>
      <c r="T151" s="35">
        <v>3643.05</v>
      </c>
      <c r="U151" s="35">
        <v>3677.97</v>
      </c>
      <c r="V151" s="35">
        <v>3646.92</v>
      </c>
      <c r="W151" s="35">
        <v>3624.7</v>
      </c>
      <c r="X151" s="35">
        <v>3587.89</v>
      </c>
      <c r="Y151" s="35">
        <v>3561.29</v>
      </c>
    </row>
    <row r="152" spans="1:25" x14ac:dyDescent="0.25">
      <c r="A152" s="34">
        <v>2</v>
      </c>
      <c r="B152" s="35">
        <v>3800.5</v>
      </c>
      <c r="C152" s="35">
        <v>3809.11</v>
      </c>
      <c r="D152" s="35">
        <v>3824.68</v>
      </c>
      <c r="E152" s="35">
        <v>3742.46</v>
      </c>
      <c r="F152" s="35">
        <v>3780.27</v>
      </c>
      <c r="G152" s="35">
        <v>3804.02</v>
      </c>
      <c r="H152" s="35">
        <v>3878.33</v>
      </c>
      <c r="I152" s="35">
        <v>3900.29</v>
      </c>
      <c r="J152" s="35">
        <v>3846.1</v>
      </c>
      <c r="K152" s="35">
        <v>3903.83</v>
      </c>
      <c r="L152" s="35">
        <v>4009.95</v>
      </c>
      <c r="M152" s="35">
        <v>4010.43</v>
      </c>
      <c r="N152" s="35">
        <v>4009.31</v>
      </c>
      <c r="O152" s="35">
        <v>4001.38</v>
      </c>
      <c r="P152" s="35">
        <v>3999.07</v>
      </c>
      <c r="Q152" s="35">
        <v>4004.29</v>
      </c>
      <c r="R152" s="35">
        <v>4002.99</v>
      </c>
      <c r="S152" s="35">
        <v>4007.03</v>
      </c>
      <c r="T152" s="35">
        <v>3924.13</v>
      </c>
      <c r="U152" s="35">
        <v>4020.55</v>
      </c>
      <c r="V152" s="35">
        <v>3952.47</v>
      </c>
      <c r="W152" s="35">
        <v>3901.13</v>
      </c>
      <c r="X152" s="35">
        <v>3853.91</v>
      </c>
      <c r="Y152" s="35">
        <v>3789.17</v>
      </c>
    </row>
    <row r="153" spans="1:25" x14ac:dyDescent="0.25">
      <c r="A153" s="34">
        <v>3</v>
      </c>
      <c r="B153" s="35">
        <v>3527.45</v>
      </c>
      <c r="C153" s="35">
        <v>3502.49</v>
      </c>
      <c r="D153" s="35">
        <v>3510.43</v>
      </c>
      <c r="E153" s="35">
        <v>3464.65</v>
      </c>
      <c r="F153" s="35">
        <v>3445.79</v>
      </c>
      <c r="G153" s="35">
        <v>3499.99</v>
      </c>
      <c r="H153" s="35">
        <v>3549.45</v>
      </c>
      <c r="I153" s="35">
        <v>3587.1</v>
      </c>
      <c r="J153" s="35">
        <v>3621.22</v>
      </c>
      <c r="K153" s="35">
        <v>3652.33</v>
      </c>
      <c r="L153" s="35">
        <v>3642.7</v>
      </c>
      <c r="M153" s="35">
        <v>3630.12</v>
      </c>
      <c r="N153" s="35">
        <v>3634.62</v>
      </c>
      <c r="O153" s="35">
        <v>3639.96</v>
      </c>
      <c r="P153" s="35">
        <v>3625.58</v>
      </c>
      <c r="Q153" s="35">
        <v>3661.89</v>
      </c>
      <c r="R153" s="35">
        <v>3704.29</v>
      </c>
      <c r="S153" s="35">
        <v>3688.53</v>
      </c>
      <c r="T153" s="35">
        <v>3681.17</v>
      </c>
      <c r="U153" s="35">
        <v>3652.48</v>
      </c>
      <c r="V153" s="35">
        <v>3603.85</v>
      </c>
      <c r="W153" s="35">
        <v>3562.56</v>
      </c>
      <c r="X153" s="35">
        <v>3511.84</v>
      </c>
      <c r="Y153" s="35">
        <v>3467.98</v>
      </c>
    </row>
    <row r="154" spans="1:25" x14ac:dyDescent="0.25">
      <c r="A154" s="34">
        <v>4</v>
      </c>
      <c r="B154" s="35">
        <v>3432.19</v>
      </c>
      <c r="C154" s="35">
        <v>3419.58</v>
      </c>
      <c r="D154" s="35">
        <v>3420.89</v>
      </c>
      <c r="E154" s="35">
        <v>3385.42</v>
      </c>
      <c r="F154" s="35">
        <v>3373.9</v>
      </c>
      <c r="G154" s="35">
        <v>3403.13</v>
      </c>
      <c r="H154" s="35">
        <v>3423.3</v>
      </c>
      <c r="I154" s="35">
        <v>3463.73</v>
      </c>
      <c r="J154" s="35">
        <v>3496.17</v>
      </c>
      <c r="K154" s="35">
        <v>3546.01</v>
      </c>
      <c r="L154" s="35">
        <v>3610.48</v>
      </c>
      <c r="M154" s="35">
        <v>3552.76</v>
      </c>
      <c r="N154" s="35">
        <v>3564.27</v>
      </c>
      <c r="O154" s="35">
        <v>3662.91</v>
      </c>
      <c r="P154" s="35">
        <v>3623.96</v>
      </c>
      <c r="Q154" s="35">
        <v>3688.47</v>
      </c>
      <c r="R154" s="35">
        <v>3710.84</v>
      </c>
      <c r="S154" s="35">
        <v>3693.14</v>
      </c>
      <c r="T154" s="35">
        <v>3642.28</v>
      </c>
      <c r="U154" s="35">
        <v>3603.04</v>
      </c>
      <c r="V154" s="35">
        <v>3558.25</v>
      </c>
      <c r="W154" s="35">
        <v>3518.15</v>
      </c>
      <c r="X154" s="35">
        <v>3463.07</v>
      </c>
      <c r="Y154" s="35">
        <v>3443.95</v>
      </c>
    </row>
    <row r="155" spans="1:25" x14ac:dyDescent="0.25">
      <c r="A155" s="34">
        <v>5</v>
      </c>
      <c r="B155" s="35">
        <v>3427.56</v>
      </c>
      <c r="C155" s="35">
        <v>3424.58</v>
      </c>
      <c r="D155" s="35">
        <v>3421.87</v>
      </c>
      <c r="E155" s="35">
        <v>3429.59</v>
      </c>
      <c r="F155" s="35">
        <v>3414.1</v>
      </c>
      <c r="G155" s="35">
        <v>3403.32</v>
      </c>
      <c r="H155" s="35">
        <v>3452.3</v>
      </c>
      <c r="I155" s="35">
        <v>3457.43</v>
      </c>
      <c r="J155" s="35">
        <v>3551.31</v>
      </c>
      <c r="K155" s="35">
        <v>3580.96</v>
      </c>
      <c r="L155" s="35">
        <v>3655.69</v>
      </c>
      <c r="M155" s="35">
        <v>3628.09</v>
      </c>
      <c r="N155" s="35">
        <v>3601.73</v>
      </c>
      <c r="O155" s="35">
        <v>3657.01</v>
      </c>
      <c r="P155" s="35">
        <v>3633.35</v>
      </c>
      <c r="Q155" s="35">
        <v>3784.11</v>
      </c>
      <c r="R155" s="35">
        <v>3714.62</v>
      </c>
      <c r="S155" s="35">
        <v>3715.95</v>
      </c>
      <c r="T155" s="35">
        <v>3711.61</v>
      </c>
      <c r="U155" s="35">
        <v>3587.7</v>
      </c>
      <c r="V155" s="35">
        <v>3530.38</v>
      </c>
      <c r="W155" s="35">
        <v>3500.02</v>
      </c>
      <c r="X155" s="35">
        <v>3451.68</v>
      </c>
      <c r="Y155" s="35">
        <v>3428.64</v>
      </c>
    </row>
    <row r="156" spans="1:25" x14ac:dyDescent="0.25">
      <c r="A156" s="34">
        <v>6</v>
      </c>
      <c r="B156" s="35">
        <v>3480.84</v>
      </c>
      <c r="C156" s="35">
        <v>3476.99</v>
      </c>
      <c r="D156" s="35">
        <v>3469.03</v>
      </c>
      <c r="E156" s="35">
        <v>3469.87</v>
      </c>
      <c r="F156" s="35">
        <v>3468.91</v>
      </c>
      <c r="G156" s="35">
        <v>3464.5</v>
      </c>
      <c r="H156" s="35">
        <v>3483.39</v>
      </c>
      <c r="I156" s="35">
        <v>3516.16</v>
      </c>
      <c r="J156" s="35">
        <v>3548.01</v>
      </c>
      <c r="K156" s="35">
        <v>3573.31</v>
      </c>
      <c r="L156" s="35">
        <v>3590.13</v>
      </c>
      <c r="M156" s="35">
        <v>3603.66</v>
      </c>
      <c r="N156" s="35">
        <v>3609.75</v>
      </c>
      <c r="O156" s="35">
        <v>3632.19</v>
      </c>
      <c r="P156" s="35">
        <v>3632.96</v>
      </c>
      <c r="Q156" s="35">
        <v>3691.38</v>
      </c>
      <c r="R156" s="35">
        <v>3671.11</v>
      </c>
      <c r="S156" s="35">
        <v>3653.54</v>
      </c>
      <c r="T156" s="35">
        <v>3685.76</v>
      </c>
      <c r="U156" s="35">
        <v>3673.19</v>
      </c>
      <c r="V156" s="35">
        <v>3625.52</v>
      </c>
      <c r="W156" s="35">
        <v>3596.98</v>
      </c>
      <c r="X156" s="35">
        <v>3555.38</v>
      </c>
      <c r="Y156" s="35">
        <v>3519.65</v>
      </c>
    </row>
    <row r="157" spans="1:25" x14ac:dyDescent="0.25">
      <c r="A157" s="34">
        <v>7</v>
      </c>
      <c r="B157" s="35">
        <v>3473.71</v>
      </c>
      <c r="C157" s="35">
        <v>3496.88</v>
      </c>
      <c r="D157" s="35">
        <v>3467.56</v>
      </c>
      <c r="E157" s="35">
        <v>3495.96</v>
      </c>
      <c r="F157" s="35">
        <v>3551.28</v>
      </c>
      <c r="G157" s="35">
        <v>3536.25</v>
      </c>
      <c r="H157" s="35">
        <v>3589.4</v>
      </c>
      <c r="I157" s="35">
        <v>3674.55</v>
      </c>
      <c r="J157" s="35">
        <v>3705.31</v>
      </c>
      <c r="K157" s="35">
        <v>3581.62</v>
      </c>
      <c r="L157" s="35">
        <v>3674.33</v>
      </c>
      <c r="M157" s="35">
        <v>3778.97</v>
      </c>
      <c r="N157" s="35">
        <v>3659.92</v>
      </c>
      <c r="O157" s="35">
        <v>3673.57</v>
      </c>
      <c r="P157" s="35">
        <v>3809.33</v>
      </c>
      <c r="Q157" s="35">
        <v>3907.08</v>
      </c>
      <c r="R157" s="35">
        <v>3789.31</v>
      </c>
      <c r="S157" s="35">
        <v>3684.81</v>
      </c>
      <c r="T157" s="35">
        <v>3807.71</v>
      </c>
      <c r="U157" s="35">
        <v>3702.78</v>
      </c>
      <c r="V157" s="35">
        <v>3611.12</v>
      </c>
      <c r="W157" s="35">
        <v>3574</v>
      </c>
      <c r="X157" s="35">
        <v>3527.32</v>
      </c>
      <c r="Y157" s="35">
        <v>3489.24</v>
      </c>
    </row>
    <row r="158" spans="1:25" x14ac:dyDescent="0.25">
      <c r="A158" s="34">
        <v>8</v>
      </c>
      <c r="B158" s="35">
        <v>3503.34</v>
      </c>
      <c r="C158" s="35">
        <v>3491.16</v>
      </c>
      <c r="D158" s="35">
        <v>3494</v>
      </c>
      <c r="E158" s="35">
        <v>3503.25</v>
      </c>
      <c r="F158" s="35">
        <v>3484.96</v>
      </c>
      <c r="G158" s="35">
        <v>3472.04</v>
      </c>
      <c r="H158" s="35">
        <v>3507.94</v>
      </c>
      <c r="I158" s="35">
        <v>3598.63</v>
      </c>
      <c r="J158" s="35">
        <v>3626.14</v>
      </c>
      <c r="K158" s="35">
        <v>3659.97</v>
      </c>
      <c r="L158" s="35">
        <v>3617.31</v>
      </c>
      <c r="M158" s="35">
        <v>3660.81</v>
      </c>
      <c r="N158" s="35">
        <v>3657.28</v>
      </c>
      <c r="O158" s="35">
        <v>3832.6</v>
      </c>
      <c r="P158" s="35">
        <v>3682.96</v>
      </c>
      <c r="Q158" s="35">
        <v>3901.04</v>
      </c>
      <c r="R158" s="35">
        <v>3679.48</v>
      </c>
      <c r="S158" s="35">
        <v>3685.18</v>
      </c>
      <c r="T158" s="35">
        <v>3696.85</v>
      </c>
      <c r="U158" s="35">
        <v>3646.15</v>
      </c>
      <c r="V158" s="35">
        <v>3612.83</v>
      </c>
      <c r="W158" s="35">
        <v>3575.37</v>
      </c>
      <c r="X158" s="35">
        <v>3529.64</v>
      </c>
      <c r="Y158" s="35">
        <v>3481.26</v>
      </c>
    </row>
    <row r="159" spans="1:25" x14ac:dyDescent="0.25">
      <c r="A159" s="34">
        <v>9</v>
      </c>
      <c r="B159" s="35">
        <v>3478.69</v>
      </c>
      <c r="C159" s="35">
        <v>3476.97</v>
      </c>
      <c r="D159" s="35">
        <v>3481.4</v>
      </c>
      <c r="E159" s="35">
        <v>3506.97</v>
      </c>
      <c r="F159" s="35">
        <v>3505.92</v>
      </c>
      <c r="G159" s="35">
        <v>3510.04</v>
      </c>
      <c r="H159" s="35">
        <v>3573.31</v>
      </c>
      <c r="I159" s="35">
        <v>3622.03</v>
      </c>
      <c r="J159" s="35">
        <v>3629.17</v>
      </c>
      <c r="K159" s="35">
        <v>3631.89</v>
      </c>
      <c r="L159" s="35">
        <v>3628.47</v>
      </c>
      <c r="M159" s="35">
        <v>3630.07</v>
      </c>
      <c r="N159" s="35">
        <v>3631.98</v>
      </c>
      <c r="O159" s="35">
        <v>3677.15</v>
      </c>
      <c r="P159" s="35">
        <v>3656.39</v>
      </c>
      <c r="Q159" s="35">
        <v>3706.31</v>
      </c>
      <c r="R159" s="35">
        <v>3683.81</v>
      </c>
      <c r="S159" s="35">
        <v>3671.43</v>
      </c>
      <c r="T159" s="35">
        <v>3690.75</v>
      </c>
      <c r="U159" s="35">
        <v>3654.1</v>
      </c>
      <c r="V159" s="35">
        <v>3618.73</v>
      </c>
      <c r="W159" s="35">
        <v>3581.03</v>
      </c>
      <c r="X159" s="35">
        <v>3535.06</v>
      </c>
      <c r="Y159" s="35">
        <v>3491.42</v>
      </c>
    </row>
    <row r="160" spans="1:25" x14ac:dyDescent="0.25">
      <c r="A160" s="34">
        <v>10</v>
      </c>
      <c r="B160" s="35">
        <v>3367.48</v>
      </c>
      <c r="C160" s="35">
        <v>3415.76</v>
      </c>
      <c r="D160" s="35">
        <v>3475.89</v>
      </c>
      <c r="E160" s="35">
        <v>3528.36</v>
      </c>
      <c r="F160" s="35">
        <v>3551.39</v>
      </c>
      <c r="G160" s="35">
        <v>3546.89</v>
      </c>
      <c r="H160" s="35">
        <v>3637.05</v>
      </c>
      <c r="I160" s="35">
        <v>3651.33</v>
      </c>
      <c r="J160" s="35">
        <v>3708.95</v>
      </c>
      <c r="K160" s="35">
        <v>3691.18</v>
      </c>
      <c r="L160" s="35">
        <v>3673.56</v>
      </c>
      <c r="M160" s="35">
        <v>3673.25</v>
      </c>
      <c r="N160" s="35">
        <v>3660.28</v>
      </c>
      <c r="O160" s="35">
        <v>3690.8</v>
      </c>
      <c r="P160" s="35">
        <v>3657.03</v>
      </c>
      <c r="Q160" s="35">
        <v>3788.24</v>
      </c>
      <c r="R160" s="35">
        <v>3772.96</v>
      </c>
      <c r="S160" s="35">
        <v>3748.66</v>
      </c>
      <c r="T160" s="35">
        <v>3653.5</v>
      </c>
      <c r="U160" s="35">
        <v>3565.03</v>
      </c>
      <c r="V160" s="35">
        <v>3497.58</v>
      </c>
      <c r="W160" s="35">
        <v>3462.21</v>
      </c>
      <c r="X160" s="35">
        <v>3424.54</v>
      </c>
      <c r="Y160" s="35">
        <v>3385.57</v>
      </c>
    </row>
    <row r="161" spans="1:25" x14ac:dyDescent="0.25">
      <c r="A161" s="34">
        <v>11</v>
      </c>
      <c r="B161" s="35">
        <v>3472.85</v>
      </c>
      <c r="C161" s="35">
        <v>3470.97</v>
      </c>
      <c r="D161" s="35">
        <v>3487.19</v>
      </c>
      <c r="E161" s="35">
        <v>3641.23</v>
      </c>
      <c r="F161" s="35">
        <v>3645.93</v>
      </c>
      <c r="G161" s="35">
        <v>3549.48</v>
      </c>
      <c r="H161" s="35">
        <v>3612.32</v>
      </c>
      <c r="I161" s="35">
        <v>3662.39</v>
      </c>
      <c r="J161" s="35">
        <v>3667.12</v>
      </c>
      <c r="K161" s="35">
        <v>3657.85</v>
      </c>
      <c r="L161" s="35">
        <v>3657.13</v>
      </c>
      <c r="M161" s="35">
        <v>3657.93</v>
      </c>
      <c r="N161" s="35">
        <v>3743.76</v>
      </c>
      <c r="O161" s="35">
        <v>3817.61</v>
      </c>
      <c r="P161" s="35">
        <v>3859.1</v>
      </c>
      <c r="Q161" s="35">
        <v>3928.44</v>
      </c>
      <c r="R161" s="35">
        <v>3901.19</v>
      </c>
      <c r="S161" s="35">
        <v>3789.51</v>
      </c>
      <c r="T161" s="35">
        <v>3727.93</v>
      </c>
      <c r="U161" s="35">
        <v>3647.09</v>
      </c>
      <c r="V161" s="35">
        <v>3583.6</v>
      </c>
      <c r="W161" s="35">
        <v>3555.8</v>
      </c>
      <c r="X161" s="35">
        <v>3510.17</v>
      </c>
      <c r="Y161" s="35">
        <v>3469.42</v>
      </c>
    </row>
    <row r="162" spans="1:25" x14ac:dyDescent="0.25">
      <c r="A162" s="34">
        <v>12</v>
      </c>
      <c r="B162" s="35">
        <v>3477.09</v>
      </c>
      <c r="C162" s="35">
        <v>3472.53</v>
      </c>
      <c r="D162" s="35">
        <v>3483.17</v>
      </c>
      <c r="E162" s="35">
        <v>3648.7</v>
      </c>
      <c r="F162" s="35">
        <v>3557.08</v>
      </c>
      <c r="G162" s="35">
        <v>3546.68</v>
      </c>
      <c r="H162" s="35">
        <v>3705.6</v>
      </c>
      <c r="I162" s="35">
        <v>3657.98</v>
      </c>
      <c r="J162" s="35">
        <v>3655.09</v>
      </c>
      <c r="K162" s="35">
        <v>3654.37</v>
      </c>
      <c r="L162" s="35">
        <v>3653.08</v>
      </c>
      <c r="M162" s="35">
        <v>3656.22</v>
      </c>
      <c r="N162" s="35">
        <v>3659.91</v>
      </c>
      <c r="O162" s="35">
        <v>3673.5</v>
      </c>
      <c r="P162" s="35">
        <v>3680.9</v>
      </c>
      <c r="Q162" s="35">
        <v>3763.66</v>
      </c>
      <c r="R162" s="35">
        <v>3809.43</v>
      </c>
      <c r="S162" s="35">
        <v>3696.8</v>
      </c>
      <c r="T162" s="35">
        <v>3732.61</v>
      </c>
      <c r="U162" s="35">
        <v>3641.37</v>
      </c>
      <c r="V162" s="35">
        <v>3620.46</v>
      </c>
      <c r="W162" s="35">
        <v>3594.19</v>
      </c>
      <c r="X162" s="35">
        <v>3541.95</v>
      </c>
      <c r="Y162" s="35">
        <v>3512.94</v>
      </c>
    </row>
    <row r="163" spans="1:25" x14ac:dyDescent="0.25">
      <c r="A163" s="34">
        <v>13</v>
      </c>
      <c r="B163" s="35">
        <v>3591.45</v>
      </c>
      <c r="C163" s="35">
        <v>3561.17</v>
      </c>
      <c r="D163" s="35">
        <v>3558.82</v>
      </c>
      <c r="E163" s="35">
        <v>3583.06</v>
      </c>
      <c r="F163" s="35">
        <v>3578.97</v>
      </c>
      <c r="G163" s="35">
        <v>3591.27</v>
      </c>
      <c r="H163" s="35">
        <v>3637.2</v>
      </c>
      <c r="I163" s="35">
        <v>3658.43</v>
      </c>
      <c r="J163" s="35">
        <v>3671.38</v>
      </c>
      <c r="K163" s="35">
        <v>3726.98</v>
      </c>
      <c r="L163" s="35">
        <v>3720.92</v>
      </c>
      <c r="M163" s="35">
        <v>3720.58</v>
      </c>
      <c r="N163" s="35">
        <v>3730.55</v>
      </c>
      <c r="O163" s="35">
        <v>3817.55</v>
      </c>
      <c r="P163" s="35">
        <v>3806.2</v>
      </c>
      <c r="Q163" s="35">
        <v>3897.65</v>
      </c>
      <c r="R163" s="35">
        <v>3852.74</v>
      </c>
      <c r="S163" s="35">
        <v>3961.21</v>
      </c>
      <c r="T163" s="35">
        <v>3771.25</v>
      </c>
      <c r="U163" s="35">
        <v>3738.45</v>
      </c>
      <c r="V163" s="35">
        <v>3690.57</v>
      </c>
      <c r="W163" s="35">
        <v>3644.22</v>
      </c>
      <c r="X163" s="35">
        <v>3598.65</v>
      </c>
      <c r="Y163" s="35">
        <v>3571.61</v>
      </c>
    </row>
    <row r="164" spans="1:25" x14ac:dyDescent="0.25">
      <c r="A164" s="34">
        <v>14</v>
      </c>
      <c r="B164" s="35">
        <v>3557.32</v>
      </c>
      <c r="C164" s="35">
        <v>3543.2</v>
      </c>
      <c r="D164" s="35">
        <v>3508.65</v>
      </c>
      <c r="E164" s="35">
        <v>3519.79</v>
      </c>
      <c r="F164" s="35">
        <v>3568.81</v>
      </c>
      <c r="G164" s="35">
        <v>3582.75</v>
      </c>
      <c r="H164" s="35">
        <v>3625.94</v>
      </c>
      <c r="I164" s="35">
        <v>3614.91</v>
      </c>
      <c r="J164" s="35">
        <v>3614.84</v>
      </c>
      <c r="K164" s="35">
        <v>3608.29</v>
      </c>
      <c r="L164" s="35">
        <v>3647.69</v>
      </c>
      <c r="M164" s="35">
        <v>3605</v>
      </c>
      <c r="N164" s="35">
        <v>3627.16</v>
      </c>
      <c r="O164" s="35">
        <v>3769.56</v>
      </c>
      <c r="P164" s="35">
        <v>3660.66</v>
      </c>
      <c r="Q164" s="35">
        <v>3823.26</v>
      </c>
      <c r="R164" s="35">
        <v>3745.89</v>
      </c>
      <c r="S164" s="35">
        <v>3860</v>
      </c>
      <c r="T164" s="35">
        <v>3675.76</v>
      </c>
      <c r="U164" s="35">
        <v>3597.07</v>
      </c>
      <c r="V164" s="35">
        <v>3563.61</v>
      </c>
      <c r="W164" s="35">
        <v>3540.08</v>
      </c>
      <c r="X164" s="35">
        <v>3504.51</v>
      </c>
      <c r="Y164" s="35">
        <v>3490.33</v>
      </c>
    </row>
    <row r="165" spans="1:25" x14ac:dyDescent="0.25">
      <c r="A165" s="34">
        <v>15</v>
      </c>
      <c r="B165" s="35">
        <v>3466.48</v>
      </c>
      <c r="C165" s="35">
        <v>3468.76</v>
      </c>
      <c r="D165" s="35">
        <v>3490.12</v>
      </c>
      <c r="E165" s="35">
        <v>3580.74</v>
      </c>
      <c r="F165" s="35">
        <v>3594.58</v>
      </c>
      <c r="G165" s="35">
        <v>3628.9</v>
      </c>
      <c r="H165" s="35">
        <v>3739.5</v>
      </c>
      <c r="I165" s="35">
        <v>3719.58</v>
      </c>
      <c r="J165" s="35">
        <v>3665.69</v>
      </c>
      <c r="K165" s="35">
        <v>3677.12</v>
      </c>
      <c r="L165" s="35">
        <v>3664.96</v>
      </c>
      <c r="M165" s="35">
        <v>3648.3</v>
      </c>
      <c r="N165" s="35">
        <v>3652.37</v>
      </c>
      <c r="O165" s="35">
        <v>3768.84</v>
      </c>
      <c r="P165" s="35">
        <v>3742.1</v>
      </c>
      <c r="Q165" s="35">
        <v>3769.11</v>
      </c>
      <c r="R165" s="35">
        <v>3751.35</v>
      </c>
      <c r="S165" s="35">
        <v>3761.51</v>
      </c>
      <c r="T165" s="35">
        <v>3666.09</v>
      </c>
      <c r="U165" s="35">
        <v>3607.96</v>
      </c>
      <c r="V165" s="35">
        <v>3569.61</v>
      </c>
      <c r="W165" s="35">
        <v>3540.9</v>
      </c>
      <c r="X165" s="35">
        <v>3510.79</v>
      </c>
      <c r="Y165" s="35">
        <v>3492.71</v>
      </c>
    </row>
    <row r="166" spans="1:25" x14ac:dyDescent="0.25">
      <c r="A166" s="34">
        <v>16</v>
      </c>
      <c r="B166" s="35">
        <v>3537.59</v>
      </c>
      <c r="C166" s="35">
        <v>3537.17</v>
      </c>
      <c r="D166" s="35">
        <v>3556.06</v>
      </c>
      <c r="E166" s="35">
        <v>3584.35</v>
      </c>
      <c r="F166" s="35">
        <v>3586.56</v>
      </c>
      <c r="G166" s="35">
        <v>3605.6</v>
      </c>
      <c r="H166" s="35">
        <v>3700.86</v>
      </c>
      <c r="I166" s="35">
        <v>3677.77</v>
      </c>
      <c r="J166" s="35">
        <v>3708.51</v>
      </c>
      <c r="K166" s="35">
        <v>3685.31</v>
      </c>
      <c r="L166" s="35">
        <v>3711.72</v>
      </c>
      <c r="M166" s="35">
        <v>3694.27</v>
      </c>
      <c r="N166" s="35">
        <v>3724.28</v>
      </c>
      <c r="O166" s="35">
        <v>3891.88</v>
      </c>
      <c r="P166" s="35">
        <v>3850.83</v>
      </c>
      <c r="Q166" s="35">
        <v>3984.88</v>
      </c>
      <c r="R166" s="35">
        <v>4008.66</v>
      </c>
      <c r="S166" s="35">
        <v>4027.69</v>
      </c>
      <c r="T166" s="35">
        <v>3768.82</v>
      </c>
      <c r="U166" s="35">
        <v>3727.67</v>
      </c>
      <c r="V166" s="35">
        <v>3661.76</v>
      </c>
      <c r="W166" s="35">
        <v>3639.95</v>
      </c>
      <c r="X166" s="35">
        <v>3601.28</v>
      </c>
      <c r="Y166" s="35">
        <v>3588.77</v>
      </c>
    </row>
    <row r="167" spans="1:25" x14ac:dyDescent="0.25">
      <c r="A167" s="34">
        <v>17</v>
      </c>
      <c r="B167" s="35">
        <v>3594.63</v>
      </c>
      <c r="C167" s="35">
        <v>3566.08</v>
      </c>
      <c r="D167" s="35">
        <v>3575.07</v>
      </c>
      <c r="E167" s="35">
        <v>3641.32</v>
      </c>
      <c r="F167" s="35">
        <v>3654.44</v>
      </c>
      <c r="G167" s="35">
        <v>3666.43</v>
      </c>
      <c r="H167" s="35">
        <v>3713.86</v>
      </c>
      <c r="I167" s="35">
        <v>3751.18</v>
      </c>
      <c r="J167" s="35">
        <v>3768.69</v>
      </c>
      <c r="K167" s="35">
        <v>3769.18</v>
      </c>
      <c r="L167" s="35">
        <v>3764.75</v>
      </c>
      <c r="M167" s="35">
        <v>3764.9</v>
      </c>
      <c r="N167" s="35">
        <v>3733.23</v>
      </c>
      <c r="O167" s="35">
        <v>3784.85</v>
      </c>
      <c r="P167" s="35">
        <v>3833.07</v>
      </c>
      <c r="Q167" s="35">
        <v>3949.13</v>
      </c>
      <c r="R167" s="35">
        <v>3815.83</v>
      </c>
      <c r="S167" s="35">
        <v>3883.65</v>
      </c>
      <c r="T167" s="35">
        <v>3823.67</v>
      </c>
      <c r="U167" s="35">
        <v>3781.02</v>
      </c>
      <c r="V167" s="35">
        <v>3731.64</v>
      </c>
      <c r="W167" s="35">
        <v>3698.81</v>
      </c>
      <c r="X167" s="35">
        <v>3657.02</v>
      </c>
      <c r="Y167" s="35">
        <v>3628.18</v>
      </c>
    </row>
    <row r="168" spans="1:25" x14ac:dyDescent="0.25">
      <c r="A168" s="34">
        <v>18</v>
      </c>
      <c r="B168" s="35">
        <v>3589.98</v>
      </c>
      <c r="C168" s="35">
        <v>3567.48</v>
      </c>
      <c r="D168" s="35">
        <v>3601.34</v>
      </c>
      <c r="E168" s="35">
        <v>3632.91</v>
      </c>
      <c r="F168" s="35">
        <v>3631.73</v>
      </c>
      <c r="G168" s="35">
        <v>3666.27</v>
      </c>
      <c r="H168" s="35">
        <v>3690.68</v>
      </c>
      <c r="I168" s="35">
        <v>3738.84</v>
      </c>
      <c r="J168" s="35">
        <v>3804.63</v>
      </c>
      <c r="K168" s="35">
        <v>3725.64</v>
      </c>
      <c r="L168" s="35">
        <v>3715.13</v>
      </c>
      <c r="M168" s="35">
        <v>3725.64</v>
      </c>
      <c r="N168" s="35">
        <v>3723.55</v>
      </c>
      <c r="O168" s="35">
        <v>3778.35</v>
      </c>
      <c r="P168" s="35">
        <v>3883.74</v>
      </c>
      <c r="Q168" s="35">
        <v>3884.05</v>
      </c>
      <c r="R168" s="35">
        <v>3803.38</v>
      </c>
      <c r="S168" s="35">
        <v>3927.04</v>
      </c>
      <c r="T168" s="35">
        <v>3740.36</v>
      </c>
      <c r="U168" s="35">
        <v>3734.31</v>
      </c>
      <c r="V168" s="35">
        <v>3686.91</v>
      </c>
      <c r="W168" s="35">
        <v>3651.97</v>
      </c>
      <c r="X168" s="35">
        <v>3617.94</v>
      </c>
      <c r="Y168" s="35">
        <v>3576.49</v>
      </c>
    </row>
    <row r="169" spans="1:25" x14ac:dyDescent="0.25">
      <c r="A169" s="34">
        <v>19</v>
      </c>
      <c r="B169" s="35">
        <v>3588.95</v>
      </c>
      <c r="C169" s="35">
        <v>3575.35</v>
      </c>
      <c r="D169" s="35">
        <v>3638.85</v>
      </c>
      <c r="E169" s="35">
        <v>3652.73</v>
      </c>
      <c r="F169" s="35">
        <v>3668.53</v>
      </c>
      <c r="G169" s="35">
        <v>3667.48</v>
      </c>
      <c r="H169" s="35">
        <v>3684.26</v>
      </c>
      <c r="I169" s="35">
        <v>3800.06</v>
      </c>
      <c r="J169" s="35">
        <v>3792.14</v>
      </c>
      <c r="K169" s="35">
        <v>3795.48</v>
      </c>
      <c r="L169" s="35">
        <v>3786.37</v>
      </c>
      <c r="M169" s="35">
        <v>3770.48</v>
      </c>
      <c r="N169" s="35">
        <v>3828.62</v>
      </c>
      <c r="O169" s="35">
        <v>3892.27</v>
      </c>
      <c r="P169" s="35">
        <v>3898.44</v>
      </c>
      <c r="Q169" s="35">
        <v>3995.71</v>
      </c>
      <c r="R169" s="35">
        <v>4002.47</v>
      </c>
      <c r="S169" s="35">
        <v>4012.48</v>
      </c>
      <c r="T169" s="35">
        <v>4016.29</v>
      </c>
      <c r="U169" s="35">
        <v>3787.73</v>
      </c>
      <c r="V169" s="35">
        <v>3752.81</v>
      </c>
      <c r="W169" s="35">
        <v>3718.29</v>
      </c>
      <c r="X169" s="35">
        <v>3681.93</v>
      </c>
      <c r="Y169" s="35">
        <v>3645</v>
      </c>
    </row>
    <row r="170" spans="1:25" x14ac:dyDescent="0.25">
      <c r="A170" s="34">
        <v>20</v>
      </c>
      <c r="B170" s="35">
        <v>3544.64</v>
      </c>
      <c r="C170" s="35">
        <v>3534.78</v>
      </c>
      <c r="D170" s="35">
        <v>3555.67</v>
      </c>
      <c r="E170" s="35">
        <v>3674.84</v>
      </c>
      <c r="F170" s="35">
        <v>3664.08</v>
      </c>
      <c r="G170" s="35">
        <v>3673.49</v>
      </c>
      <c r="H170" s="35">
        <v>3726.86</v>
      </c>
      <c r="I170" s="35">
        <v>3793.73</v>
      </c>
      <c r="J170" s="35">
        <v>3857.94</v>
      </c>
      <c r="K170" s="35">
        <v>3856.26</v>
      </c>
      <c r="L170" s="35">
        <v>3870.36</v>
      </c>
      <c r="M170" s="35">
        <v>3854.11</v>
      </c>
      <c r="N170" s="35">
        <v>3853.16</v>
      </c>
      <c r="O170" s="35">
        <v>3877.72</v>
      </c>
      <c r="P170" s="35">
        <v>3886.99</v>
      </c>
      <c r="Q170" s="35">
        <v>4033.24</v>
      </c>
      <c r="R170" s="35">
        <v>3999.33</v>
      </c>
      <c r="S170" s="35">
        <v>4010.14</v>
      </c>
      <c r="T170" s="35">
        <v>3872.78</v>
      </c>
      <c r="U170" s="35">
        <v>3752.42</v>
      </c>
      <c r="V170" s="35">
        <v>3662.71</v>
      </c>
      <c r="W170" s="35">
        <v>3619.03</v>
      </c>
      <c r="X170" s="35">
        <v>3559.1</v>
      </c>
      <c r="Y170" s="35">
        <v>3542.24</v>
      </c>
    </row>
    <row r="171" spans="1:25" x14ac:dyDescent="0.25">
      <c r="A171" s="34">
        <v>21</v>
      </c>
      <c r="B171" s="35">
        <v>3482.17</v>
      </c>
      <c r="C171" s="35">
        <v>3474.31</v>
      </c>
      <c r="D171" s="35">
        <v>3475.19</v>
      </c>
      <c r="E171" s="35">
        <v>3497.89</v>
      </c>
      <c r="F171" s="35">
        <v>3474.74</v>
      </c>
      <c r="G171" s="35">
        <v>3489.65</v>
      </c>
      <c r="H171" s="35">
        <v>3521.42</v>
      </c>
      <c r="I171" s="35">
        <v>3660.69</v>
      </c>
      <c r="J171" s="35">
        <v>3698.24</v>
      </c>
      <c r="K171" s="35">
        <v>3696.07</v>
      </c>
      <c r="L171" s="35">
        <v>3706.88</v>
      </c>
      <c r="M171" s="35">
        <v>3706.18</v>
      </c>
      <c r="N171" s="35">
        <v>3697.07</v>
      </c>
      <c r="O171" s="35">
        <v>3709.44</v>
      </c>
      <c r="P171" s="35">
        <v>3748.38</v>
      </c>
      <c r="Q171" s="35">
        <v>3863.85</v>
      </c>
      <c r="R171" s="35">
        <v>3812.88</v>
      </c>
      <c r="S171" s="35">
        <v>3859.68</v>
      </c>
      <c r="T171" s="35">
        <v>3702.38</v>
      </c>
      <c r="U171" s="35">
        <v>3643.77</v>
      </c>
      <c r="V171" s="35">
        <v>3585.46</v>
      </c>
      <c r="W171" s="35">
        <v>3525.01</v>
      </c>
      <c r="X171" s="35">
        <v>3498.71</v>
      </c>
      <c r="Y171" s="35">
        <v>3491.44</v>
      </c>
    </row>
    <row r="172" spans="1:25" x14ac:dyDescent="0.25">
      <c r="A172" s="34">
        <v>22</v>
      </c>
      <c r="B172" s="35">
        <v>3527.86</v>
      </c>
      <c r="C172" s="35">
        <v>3523.12</v>
      </c>
      <c r="D172" s="35">
        <v>3535.53</v>
      </c>
      <c r="E172" s="35">
        <v>3568.18</v>
      </c>
      <c r="F172" s="35">
        <v>3571.41</v>
      </c>
      <c r="G172" s="35">
        <v>3576.95</v>
      </c>
      <c r="H172" s="35">
        <v>3610.71</v>
      </c>
      <c r="I172" s="35">
        <v>3657.31</v>
      </c>
      <c r="J172" s="35">
        <v>3693.4</v>
      </c>
      <c r="K172" s="35">
        <v>3770.25</v>
      </c>
      <c r="L172" s="35">
        <v>3734.85</v>
      </c>
      <c r="M172" s="35">
        <v>3652.74</v>
      </c>
      <c r="N172" s="35">
        <v>3616.45</v>
      </c>
      <c r="O172" s="35">
        <v>3652.14</v>
      </c>
      <c r="P172" s="35">
        <v>3647.47</v>
      </c>
      <c r="Q172" s="35">
        <v>3769.51</v>
      </c>
      <c r="R172" s="35">
        <v>3706.34</v>
      </c>
      <c r="S172" s="35">
        <v>3907.08</v>
      </c>
      <c r="T172" s="35">
        <v>3666.88</v>
      </c>
      <c r="U172" s="35">
        <v>3625.06</v>
      </c>
      <c r="V172" s="35">
        <v>3583.12</v>
      </c>
      <c r="W172" s="35">
        <v>3543.68</v>
      </c>
      <c r="X172" s="35">
        <v>3514.83</v>
      </c>
      <c r="Y172" s="35">
        <v>3507.51</v>
      </c>
    </row>
    <row r="173" spans="1:25" x14ac:dyDescent="0.25">
      <c r="A173" s="34">
        <v>23</v>
      </c>
      <c r="B173" s="35">
        <v>3470.62</v>
      </c>
      <c r="C173" s="35">
        <v>3475.47</v>
      </c>
      <c r="D173" s="35">
        <v>3498.63</v>
      </c>
      <c r="E173" s="35">
        <v>3518.68</v>
      </c>
      <c r="F173" s="35">
        <v>3511.92</v>
      </c>
      <c r="G173" s="35">
        <v>3516.36</v>
      </c>
      <c r="H173" s="35">
        <v>3564.48</v>
      </c>
      <c r="I173" s="35">
        <v>3596.1</v>
      </c>
      <c r="J173" s="35">
        <v>3545.77</v>
      </c>
      <c r="K173" s="35">
        <v>3601.48</v>
      </c>
      <c r="L173" s="35">
        <v>3600.51</v>
      </c>
      <c r="M173" s="35">
        <v>3647.97</v>
      </c>
      <c r="N173" s="35">
        <v>3625.23</v>
      </c>
      <c r="O173" s="35">
        <v>3670.01</v>
      </c>
      <c r="P173" s="35">
        <v>3659.28</v>
      </c>
      <c r="Q173" s="35">
        <v>3917.19</v>
      </c>
      <c r="R173" s="35">
        <v>3814.05</v>
      </c>
      <c r="S173" s="35">
        <v>3859.3</v>
      </c>
      <c r="T173" s="35">
        <v>3703.34</v>
      </c>
      <c r="U173" s="35">
        <v>3665.06</v>
      </c>
      <c r="V173" s="35">
        <v>3605.85</v>
      </c>
      <c r="W173" s="35">
        <v>3589.1</v>
      </c>
      <c r="X173" s="35">
        <v>3539.78</v>
      </c>
      <c r="Y173" s="35">
        <v>3527.53</v>
      </c>
    </row>
    <row r="174" spans="1:25" x14ac:dyDescent="0.25">
      <c r="A174" s="34">
        <v>24</v>
      </c>
      <c r="B174" s="35">
        <v>3537.23</v>
      </c>
      <c r="C174" s="35">
        <v>3534.92</v>
      </c>
      <c r="D174" s="35">
        <v>3569.94</v>
      </c>
      <c r="E174" s="35">
        <v>3645.64</v>
      </c>
      <c r="F174" s="35">
        <v>3713.81</v>
      </c>
      <c r="G174" s="35">
        <v>3650.28</v>
      </c>
      <c r="H174" s="35">
        <v>3683.08</v>
      </c>
      <c r="I174" s="35">
        <v>3843.08</v>
      </c>
      <c r="J174" s="35">
        <v>3873.17</v>
      </c>
      <c r="K174" s="35">
        <v>3866.93</v>
      </c>
      <c r="L174" s="35">
        <v>3844.52</v>
      </c>
      <c r="M174" s="35">
        <v>3777.24</v>
      </c>
      <c r="N174" s="35">
        <v>3755.9</v>
      </c>
      <c r="O174" s="35">
        <v>3844.98</v>
      </c>
      <c r="P174" s="35">
        <v>3846.32</v>
      </c>
      <c r="Q174" s="35">
        <v>3970.04</v>
      </c>
      <c r="R174" s="35">
        <v>3960.67</v>
      </c>
      <c r="S174" s="35">
        <v>4021.41</v>
      </c>
      <c r="T174" s="35">
        <v>3841.37</v>
      </c>
      <c r="U174" s="35">
        <v>3768.18</v>
      </c>
      <c r="V174" s="35">
        <v>3729.77</v>
      </c>
      <c r="W174" s="35">
        <v>3681.77</v>
      </c>
      <c r="X174" s="35">
        <v>3626.39</v>
      </c>
      <c r="Y174" s="35">
        <v>3602.05</v>
      </c>
    </row>
    <row r="175" spans="1:25" x14ac:dyDescent="0.25">
      <c r="A175" s="34">
        <v>25</v>
      </c>
      <c r="B175" s="35">
        <v>3568.63</v>
      </c>
      <c r="C175" s="35">
        <v>3569.32</v>
      </c>
      <c r="D175" s="35">
        <v>3580.2</v>
      </c>
      <c r="E175" s="35">
        <v>3756.9</v>
      </c>
      <c r="F175" s="35">
        <v>3699.36</v>
      </c>
      <c r="G175" s="35">
        <v>3718.72</v>
      </c>
      <c r="H175" s="35">
        <v>3858.36</v>
      </c>
      <c r="I175" s="35">
        <v>3905.79</v>
      </c>
      <c r="J175" s="35">
        <v>3896.52</v>
      </c>
      <c r="K175" s="35">
        <v>3915.37</v>
      </c>
      <c r="L175" s="35">
        <v>3881.47</v>
      </c>
      <c r="M175" s="35">
        <v>3892.65</v>
      </c>
      <c r="N175" s="35">
        <v>3823.11</v>
      </c>
      <c r="O175" s="35">
        <v>3852.82</v>
      </c>
      <c r="P175" s="35">
        <v>3858.58</v>
      </c>
      <c r="Q175" s="35">
        <v>4041.44</v>
      </c>
      <c r="R175" s="35">
        <v>3989.42</v>
      </c>
      <c r="S175" s="35">
        <v>3996.47</v>
      </c>
      <c r="T175" s="35">
        <v>3830.67</v>
      </c>
      <c r="U175" s="35">
        <v>3734.83</v>
      </c>
      <c r="V175" s="35">
        <v>3678.55</v>
      </c>
      <c r="W175" s="35">
        <v>3647.99</v>
      </c>
      <c r="X175" s="35">
        <v>3595.03</v>
      </c>
      <c r="Y175" s="35">
        <v>3575.27</v>
      </c>
    </row>
    <row r="176" spans="1:25" x14ac:dyDescent="0.25">
      <c r="A176" s="34">
        <v>26</v>
      </c>
      <c r="B176" s="35">
        <v>3570.37</v>
      </c>
      <c r="C176" s="35">
        <v>3569.18</v>
      </c>
      <c r="D176" s="35">
        <v>3615.45</v>
      </c>
      <c r="E176" s="35">
        <v>3756.58</v>
      </c>
      <c r="F176" s="35">
        <v>3654.76</v>
      </c>
      <c r="G176" s="35">
        <v>3711.66</v>
      </c>
      <c r="H176" s="35">
        <v>3896.91</v>
      </c>
      <c r="I176" s="35">
        <v>4003.1</v>
      </c>
      <c r="J176" s="35">
        <v>4033.32</v>
      </c>
      <c r="K176" s="35">
        <v>3817.82</v>
      </c>
      <c r="L176" s="35">
        <v>3813.54</v>
      </c>
      <c r="M176" s="35">
        <v>3927.67</v>
      </c>
      <c r="N176" s="35">
        <v>3860.38</v>
      </c>
      <c r="O176" s="35">
        <v>3903.6</v>
      </c>
      <c r="P176" s="35">
        <v>3831.36</v>
      </c>
      <c r="Q176" s="35">
        <v>4026.03</v>
      </c>
      <c r="R176" s="35">
        <v>4108.0600000000004</v>
      </c>
      <c r="S176" s="35">
        <v>4006.44</v>
      </c>
      <c r="T176" s="35">
        <v>3844.18</v>
      </c>
      <c r="U176" s="35">
        <v>3733.57</v>
      </c>
      <c r="V176" s="35">
        <v>3685.14</v>
      </c>
      <c r="W176" s="35">
        <v>3642.05</v>
      </c>
      <c r="X176" s="35">
        <v>3594.42</v>
      </c>
      <c r="Y176" s="35">
        <v>3584.29</v>
      </c>
    </row>
    <row r="177" spans="1:25" x14ac:dyDescent="0.25">
      <c r="A177" s="34">
        <v>27</v>
      </c>
      <c r="B177" s="35">
        <v>3572.44</v>
      </c>
      <c r="C177" s="35">
        <v>3570.75</v>
      </c>
      <c r="D177" s="35">
        <v>3564.17</v>
      </c>
      <c r="E177" s="35">
        <v>3573.83</v>
      </c>
      <c r="F177" s="35">
        <v>3564.17</v>
      </c>
      <c r="G177" s="35">
        <v>3630.2</v>
      </c>
      <c r="H177" s="35">
        <v>3796.23</v>
      </c>
      <c r="I177" s="35">
        <v>3834.95</v>
      </c>
      <c r="J177" s="35">
        <v>3888.93</v>
      </c>
      <c r="K177" s="35">
        <v>3861.69</v>
      </c>
      <c r="L177" s="35">
        <v>3898.01</v>
      </c>
      <c r="M177" s="35">
        <v>3867.56</v>
      </c>
      <c r="N177" s="35">
        <v>3883.81</v>
      </c>
      <c r="O177" s="35">
        <v>3860.24</v>
      </c>
      <c r="P177" s="35">
        <v>3978.01</v>
      </c>
      <c r="Q177" s="35">
        <v>3848.27</v>
      </c>
      <c r="R177" s="35">
        <v>3930.56</v>
      </c>
      <c r="S177" s="35">
        <v>3952.27</v>
      </c>
      <c r="T177" s="35">
        <v>3765.09</v>
      </c>
      <c r="U177" s="35">
        <v>3727.83</v>
      </c>
      <c r="V177" s="35">
        <v>3696.14</v>
      </c>
      <c r="W177" s="35">
        <v>3613.56</v>
      </c>
      <c r="X177" s="35">
        <v>3576.55</v>
      </c>
      <c r="Y177" s="35">
        <v>3559.16</v>
      </c>
    </row>
    <row r="178" spans="1:25" x14ac:dyDescent="0.25">
      <c r="A178" s="34">
        <v>28</v>
      </c>
      <c r="B178" s="35">
        <v>3526.85</v>
      </c>
      <c r="C178" s="35">
        <v>3535.44</v>
      </c>
      <c r="D178" s="35">
        <v>3516.09</v>
      </c>
      <c r="E178" s="35">
        <v>3542.96</v>
      </c>
      <c r="F178" s="35">
        <v>3523.33</v>
      </c>
      <c r="G178" s="35">
        <v>3601.08</v>
      </c>
      <c r="H178" s="35">
        <v>3714.71</v>
      </c>
      <c r="I178" s="35">
        <v>3759.81</v>
      </c>
      <c r="J178" s="35">
        <v>3795.21</v>
      </c>
      <c r="K178" s="35">
        <v>3760.78</v>
      </c>
      <c r="L178" s="35">
        <v>3837.15</v>
      </c>
      <c r="M178" s="35">
        <v>3841.28</v>
      </c>
      <c r="N178" s="35">
        <v>3811.45</v>
      </c>
      <c r="O178" s="35">
        <v>3899.96</v>
      </c>
      <c r="P178" s="35">
        <v>3984.48</v>
      </c>
      <c r="Q178" s="35">
        <v>3946.85</v>
      </c>
      <c r="R178" s="35">
        <v>4002.08</v>
      </c>
      <c r="S178" s="35">
        <v>3839.32</v>
      </c>
      <c r="T178" s="35">
        <v>3807.5</v>
      </c>
      <c r="U178" s="35">
        <v>3706.09</v>
      </c>
      <c r="V178" s="35">
        <v>3601.85</v>
      </c>
      <c r="W178" s="35">
        <v>3564.22</v>
      </c>
      <c r="X178" s="35">
        <v>3538.15</v>
      </c>
      <c r="Y178" s="35">
        <v>3521.85</v>
      </c>
    </row>
    <row r="179" spans="1:25" x14ac:dyDescent="0.25">
      <c r="A179" s="34">
        <v>29</v>
      </c>
      <c r="B179" s="35">
        <v>3538.43</v>
      </c>
      <c r="C179" s="35">
        <v>3540.76</v>
      </c>
      <c r="D179" s="35">
        <v>3550.31</v>
      </c>
      <c r="E179" s="35">
        <v>3585.94</v>
      </c>
      <c r="F179" s="35">
        <v>3590.57</v>
      </c>
      <c r="G179" s="35">
        <v>3649.81</v>
      </c>
      <c r="H179" s="35">
        <v>3709.33</v>
      </c>
      <c r="I179" s="35">
        <v>3803.65</v>
      </c>
      <c r="J179" s="35">
        <v>3764.71</v>
      </c>
      <c r="K179" s="35">
        <v>3711.5</v>
      </c>
      <c r="L179" s="35">
        <v>3695.2</v>
      </c>
      <c r="M179" s="35">
        <v>3717.23</v>
      </c>
      <c r="N179" s="35">
        <v>3701.02</v>
      </c>
      <c r="O179" s="35">
        <v>3754.72</v>
      </c>
      <c r="P179" s="35">
        <v>3794.61</v>
      </c>
      <c r="Q179" s="35">
        <v>3959.43</v>
      </c>
      <c r="R179" s="35">
        <v>3903.53</v>
      </c>
      <c r="S179" s="35">
        <v>3816.42</v>
      </c>
      <c r="T179" s="35">
        <v>3761.03</v>
      </c>
      <c r="U179" s="35">
        <v>3717.58</v>
      </c>
      <c r="V179" s="35">
        <v>3646.65</v>
      </c>
      <c r="W179" s="35">
        <v>3607.46</v>
      </c>
      <c r="X179" s="35">
        <v>3559.45</v>
      </c>
      <c r="Y179" s="35">
        <v>3548.37</v>
      </c>
    </row>
    <row r="180" spans="1:25" x14ac:dyDescent="0.25">
      <c r="A180" s="34">
        <v>30</v>
      </c>
      <c r="B180" s="35">
        <v>3572.34</v>
      </c>
      <c r="C180" s="35">
        <v>3568.19</v>
      </c>
      <c r="D180" s="35">
        <v>3603.8</v>
      </c>
      <c r="E180" s="35">
        <v>3666.98</v>
      </c>
      <c r="F180" s="35">
        <v>3655.92</v>
      </c>
      <c r="G180" s="35">
        <v>3713.77</v>
      </c>
      <c r="H180" s="35">
        <v>3761.94</v>
      </c>
      <c r="I180" s="35">
        <v>3838.37</v>
      </c>
      <c r="J180" s="35">
        <v>3826.44</v>
      </c>
      <c r="K180" s="35">
        <v>3784.3</v>
      </c>
      <c r="L180" s="35">
        <v>3742.36</v>
      </c>
      <c r="M180" s="35">
        <v>3759.61</v>
      </c>
      <c r="N180" s="35">
        <v>3790.51</v>
      </c>
      <c r="O180" s="35">
        <v>3856.42</v>
      </c>
      <c r="P180" s="35">
        <v>4051</v>
      </c>
      <c r="Q180" s="35">
        <v>4047.58</v>
      </c>
      <c r="R180" s="35">
        <v>3976.34</v>
      </c>
      <c r="S180" s="35">
        <v>3901.3</v>
      </c>
      <c r="T180" s="35">
        <v>3785.32</v>
      </c>
      <c r="U180" s="35">
        <v>3748.46</v>
      </c>
      <c r="V180" s="35">
        <v>3673.51</v>
      </c>
      <c r="W180" s="35">
        <v>3647.3</v>
      </c>
      <c r="X180" s="35">
        <v>3595.4</v>
      </c>
      <c r="Y180" s="35">
        <v>3578.88</v>
      </c>
    </row>
    <row r="181" spans="1:25" x14ac:dyDescent="0.25">
      <c r="A181" s="34">
        <v>31</v>
      </c>
      <c r="B181" s="35">
        <v>3459.84</v>
      </c>
      <c r="C181" s="35">
        <v>3464.79</v>
      </c>
      <c r="D181" s="35">
        <v>3488.18</v>
      </c>
      <c r="E181" s="35">
        <v>3538.69</v>
      </c>
      <c r="F181" s="35">
        <v>3498.8</v>
      </c>
      <c r="G181" s="35">
        <v>3553.16</v>
      </c>
      <c r="H181" s="35">
        <v>3617.54</v>
      </c>
      <c r="I181" s="35">
        <v>3626.84</v>
      </c>
      <c r="J181" s="35">
        <v>3627.8</v>
      </c>
      <c r="K181" s="35">
        <v>3684.68</v>
      </c>
      <c r="L181" s="35">
        <v>3659.43</v>
      </c>
      <c r="M181" s="35">
        <v>3663.98</v>
      </c>
      <c r="N181" s="35">
        <v>3660.01</v>
      </c>
      <c r="O181" s="35">
        <v>3680.35</v>
      </c>
      <c r="P181" s="35">
        <v>3723.51</v>
      </c>
      <c r="Q181" s="35">
        <v>3726.23</v>
      </c>
      <c r="R181" s="35">
        <v>3682.86</v>
      </c>
      <c r="S181" s="35">
        <v>3697.03</v>
      </c>
      <c r="T181" s="35">
        <v>3660.15</v>
      </c>
      <c r="U181" s="35">
        <v>3615.19</v>
      </c>
      <c r="V181" s="35">
        <v>3524.73</v>
      </c>
      <c r="W181" s="35">
        <v>3509.5</v>
      </c>
      <c r="X181" s="35">
        <v>3499.65</v>
      </c>
      <c r="Y181" s="35">
        <v>3470.59</v>
      </c>
    </row>
    <row r="182" spans="1:2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8" customHeight="1" x14ac:dyDescent="0.25">
      <c r="A183" s="115" t="s">
        <v>82</v>
      </c>
      <c r="B183" s="116" t="s">
        <v>110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spans="1:25" ht="30" x14ac:dyDescent="0.25">
      <c r="A184" s="115"/>
      <c r="B184" s="37" t="s">
        <v>84</v>
      </c>
      <c r="C184" s="37" t="s">
        <v>85</v>
      </c>
      <c r="D184" s="37" t="s">
        <v>86</v>
      </c>
      <c r="E184" s="37" t="s">
        <v>87</v>
      </c>
      <c r="F184" s="37" t="s">
        <v>88</v>
      </c>
      <c r="G184" s="37" t="s">
        <v>89</v>
      </c>
      <c r="H184" s="37" t="s">
        <v>90</v>
      </c>
      <c r="I184" s="37" t="s">
        <v>91</v>
      </c>
      <c r="J184" s="37" t="s">
        <v>92</v>
      </c>
      <c r="K184" s="37" t="s">
        <v>93</v>
      </c>
      <c r="L184" s="37" t="s">
        <v>94</v>
      </c>
      <c r="M184" s="37" t="s">
        <v>95</v>
      </c>
      <c r="N184" s="37" t="s">
        <v>96</v>
      </c>
      <c r="O184" s="37" t="s">
        <v>97</v>
      </c>
      <c r="P184" s="37" t="s">
        <v>98</v>
      </c>
      <c r="Q184" s="37" t="s">
        <v>99</v>
      </c>
      <c r="R184" s="37" t="s">
        <v>100</v>
      </c>
      <c r="S184" s="37" t="s">
        <v>101</v>
      </c>
      <c r="T184" s="37" t="s">
        <v>102</v>
      </c>
      <c r="U184" s="37" t="s">
        <v>103</v>
      </c>
      <c r="V184" s="37" t="s">
        <v>104</v>
      </c>
      <c r="W184" s="37" t="s">
        <v>105</v>
      </c>
      <c r="X184" s="37" t="s">
        <v>106</v>
      </c>
      <c r="Y184" s="37" t="s">
        <v>107</v>
      </c>
    </row>
    <row r="185" spans="1:25" x14ac:dyDescent="0.25">
      <c r="A185" s="34">
        <v>1</v>
      </c>
      <c r="B185" s="35">
        <v>4218.1899999999996</v>
      </c>
      <c r="C185" s="35">
        <v>4200.91</v>
      </c>
      <c r="D185" s="35">
        <v>4200.6000000000004</v>
      </c>
      <c r="E185" s="35">
        <v>4125.1099999999997</v>
      </c>
      <c r="F185" s="35">
        <v>4128.49</v>
      </c>
      <c r="G185" s="35">
        <v>4142.55</v>
      </c>
      <c r="H185" s="35">
        <v>4163.3900000000003</v>
      </c>
      <c r="I185" s="35">
        <v>4168.04</v>
      </c>
      <c r="J185" s="35">
        <v>4167.6499999999996</v>
      </c>
      <c r="K185" s="35">
        <v>4166.7</v>
      </c>
      <c r="L185" s="35">
        <v>4209.76</v>
      </c>
      <c r="M185" s="35">
        <v>4217.22</v>
      </c>
      <c r="N185" s="35">
        <v>4231.96</v>
      </c>
      <c r="O185" s="35">
        <v>4268.45</v>
      </c>
      <c r="P185" s="35">
        <v>4286.88</v>
      </c>
      <c r="Q185" s="35">
        <v>4298.8900000000003</v>
      </c>
      <c r="R185" s="35">
        <v>4318.8999999999996</v>
      </c>
      <c r="S185" s="35">
        <v>4342.66</v>
      </c>
      <c r="T185" s="35">
        <v>4282.26</v>
      </c>
      <c r="U185" s="35">
        <v>4317.18</v>
      </c>
      <c r="V185" s="35">
        <v>4286.13</v>
      </c>
      <c r="W185" s="35">
        <v>4263.91</v>
      </c>
      <c r="X185" s="35">
        <v>4227.1000000000004</v>
      </c>
      <c r="Y185" s="35">
        <v>4200.5</v>
      </c>
    </row>
    <row r="186" spans="1:25" x14ac:dyDescent="0.25">
      <c r="A186" s="34">
        <v>2</v>
      </c>
      <c r="B186" s="35">
        <v>4439.71</v>
      </c>
      <c r="C186" s="35">
        <v>4448.32</v>
      </c>
      <c r="D186" s="35">
        <v>4463.8900000000003</v>
      </c>
      <c r="E186" s="35">
        <v>4381.67</v>
      </c>
      <c r="F186" s="35">
        <v>4419.4799999999996</v>
      </c>
      <c r="G186" s="35">
        <v>4443.2299999999996</v>
      </c>
      <c r="H186" s="35">
        <v>4517.54</v>
      </c>
      <c r="I186" s="35">
        <v>4539.5</v>
      </c>
      <c r="J186" s="35">
        <v>4485.3100000000004</v>
      </c>
      <c r="K186" s="35">
        <v>4543.04</v>
      </c>
      <c r="L186" s="35">
        <v>4649.16</v>
      </c>
      <c r="M186" s="35">
        <v>4649.6400000000003</v>
      </c>
      <c r="N186" s="35">
        <v>4648.5200000000004</v>
      </c>
      <c r="O186" s="35">
        <v>4640.59</v>
      </c>
      <c r="P186" s="35">
        <v>4638.28</v>
      </c>
      <c r="Q186" s="35">
        <v>4643.5</v>
      </c>
      <c r="R186" s="35">
        <v>4642.2</v>
      </c>
      <c r="S186" s="35">
        <v>4646.24</v>
      </c>
      <c r="T186" s="35">
        <v>4563.34</v>
      </c>
      <c r="U186" s="35">
        <v>4659.76</v>
      </c>
      <c r="V186" s="35">
        <v>4591.68</v>
      </c>
      <c r="W186" s="35">
        <v>4540.34</v>
      </c>
      <c r="X186" s="35">
        <v>4493.12</v>
      </c>
      <c r="Y186" s="35">
        <v>4428.38</v>
      </c>
    </row>
    <row r="187" spans="1:25" x14ac:dyDescent="0.25">
      <c r="A187" s="34">
        <v>3</v>
      </c>
      <c r="B187" s="35">
        <v>4166.66</v>
      </c>
      <c r="C187" s="35">
        <v>4141.7</v>
      </c>
      <c r="D187" s="35">
        <v>4149.6400000000003</v>
      </c>
      <c r="E187" s="35">
        <v>4103.8599999999997</v>
      </c>
      <c r="F187" s="35">
        <v>4085</v>
      </c>
      <c r="G187" s="35">
        <v>4139.2</v>
      </c>
      <c r="H187" s="35">
        <v>4188.66</v>
      </c>
      <c r="I187" s="35">
        <v>4226.3100000000004</v>
      </c>
      <c r="J187" s="35">
        <v>4260.43</v>
      </c>
      <c r="K187" s="35">
        <v>4291.54</v>
      </c>
      <c r="L187" s="35">
        <v>4281.91</v>
      </c>
      <c r="M187" s="35">
        <v>4269.33</v>
      </c>
      <c r="N187" s="35">
        <v>4273.83</v>
      </c>
      <c r="O187" s="35">
        <v>4279.17</v>
      </c>
      <c r="P187" s="35">
        <v>4264.79</v>
      </c>
      <c r="Q187" s="35">
        <v>4301.1000000000004</v>
      </c>
      <c r="R187" s="35">
        <v>4343.5</v>
      </c>
      <c r="S187" s="35">
        <v>4327.74</v>
      </c>
      <c r="T187" s="35">
        <v>4320.38</v>
      </c>
      <c r="U187" s="35">
        <v>4291.6899999999996</v>
      </c>
      <c r="V187" s="35">
        <v>4243.0600000000004</v>
      </c>
      <c r="W187" s="35">
        <v>4201.7700000000004</v>
      </c>
      <c r="X187" s="35">
        <v>4151.05</v>
      </c>
      <c r="Y187" s="35">
        <v>4107.1899999999996</v>
      </c>
    </row>
    <row r="188" spans="1:25" x14ac:dyDescent="0.25">
      <c r="A188" s="34">
        <v>4</v>
      </c>
      <c r="B188" s="35">
        <v>4071.4</v>
      </c>
      <c r="C188" s="35">
        <v>4058.79</v>
      </c>
      <c r="D188" s="35">
        <v>4060.1</v>
      </c>
      <c r="E188" s="35">
        <v>4024.63</v>
      </c>
      <c r="F188" s="35">
        <v>4013.11</v>
      </c>
      <c r="G188" s="35">
        <v>4042.34</v>
      </c>
      <c r="H188" s="35">
        <v>4062.51</v>
      </c>
      <c r="I188" s="35">
        <v>4102.9399999999996</v>
      </c>
      <c r="J188" s="35">
        <v>4135.38</v>
      </c>
      <c r="K188" s="35">
        <v>4185.22</v>
      </c>
      <c r="L188" s="35">
        <v>4249.6899999999996</v>
      </c>
      <c r="M188" s="35">
        <v>4191.97</v>
      </c>
      <c r="N188" s="35">
        <v>4203.4799999999996</v>
      </c>
      <c r="O188" s="35">
        <v>4302.12</v>
      </c>
      <c r="P188" s="35">
        <v>4263.17</v>
      </c>
      <c r="Q188" s="35">
        <v>4327.68</v>
      </c>
      <c r="R188" s="35">
        <v>4350.05</v>
      </c>
      <c r="S188" s="35">
        <v>4332.3500000000004</v>
      </c>
      <c r="T188" s="35">
        <v>4281.49</v>
      </c>
      <c r="U188" s="35">
        <v>4242.25</v>
      </c>
      <c r="V188" s="35">
        <v>4197.46</v>
      </c>
      <c r="W188" s="35">
        <v>4157.3599999999997</v>
      </c>
      <c r="X188" s="35">
        <v>4102.28</v>
      </c>
      <c r="Y188" s="35">
        <v>4083.16</v>
      </c>
    </row>
    <row r="189" spans="1:25" x14ac:dyDescent="0.25">
      <c r="A189" s="34">
        <v>5</v>
      </c>
      <c r="B189" s="35">
        <v>4066.77</v>
      </c>
      <c r="C189" s="35">
        <v>4063.79</v>
      </c>
      <c r="D189" s="35">
        <v>4061.08</v>
      </c>
      <c r="E189" s="35">
        <v>4068.8</v>
      </c>
      <c r="F189" s="35">
        <v>4053.31</v>
      </c>
      <c r="G189" s="35">
        <v>4042.53</v>
      </c>
      <c r="H189" s="35">
        <v>4091.51</v>
      </c>
      <c r="I189" s="35">
        <v>4096.6400000000003</v>
      </c>
      <c r="J189" s="35">
        <v>4190.5200000000004</v>
      </c>
      <c r="K189" s="35">
        <v>4220.17</v>
      </c>
      <c r="L189" s="35">
        <v>4294.8999999999996</v>
      </c>
      <c r="M189" s="35">
        <v>4267.3</v>
      </c>
      <c r="N189" s="35">
        <v>4240.9399999999996</v>
      </c>
      <c r="O189" s="35">
        <v>4296.22</v>
      </c>
      <c r="P189" s="35">
        <v>4272.5600000000004</v>
      </c>
      <c r="Q189" s="35">
        <v>4423.32</v>
      </c>
      <c r="R189" s="35">
        <v>4353.83</v>
      </c>
      <c r="S189" s="35">
        <v>4355.16</v>
      </c>
      <c r="T189" s="35">
        <v>4350.82</v>
      </c>
      <c r="U189" s="35">
        <v>4226.91</v>
      </c>
      <c r="V189" s="35">
        <v>4169.59</v>
      </c>
      <c r="W189" s="35">
        <v>4139.2299999999996</v>
      </c>
      <c r="X189" s="35">
        <v>4090.89</v>
      </c>
      <c r="Y189" s="35">
        <v>4067.85</v>
      </c>
    </row>
    <row r="190" spans="1:25" x14ac:dyDescent="0.25">
      <c r="A190" s="34">
        <v>6</v>
      </c>
      <c r="B190" s="35">
        <v>4120.05</v>
      </c>
      <c r="C190" s="35">
        <v>4116.2</v>
      </c>
      <c r="D190" s="35">
        <v>4108.24</v>
      </c>
      <c r="E190" s="35">
        <v>4109.08</v>
      </c>
      <c r="F190" s="35">
        <v>4108.12</v>
      </c>
      <c r="G190" s="35">
        <v>4103.71</v>
      </c>
      <c r="H190" s="35">
        <v>4122.6000000000004</v>
      </c>
      <c r="I190" s="35">
        <v>4155.37</v>
      </c>
      <c r="J190" s="35">
        <v>4187.22</v>
      </c>
      <c r="K190" s="35">
        <v>4212.5200000000004</v>
      </c>
      <c r="L190" s="35">
        <v>4229.34</v>
      </c>
      <c r="M190" s="35">
        <v>4242.87</v>
      </c>
      <c r="N190" s="35">
        <v>4248.96</v>
      </c>
      <c r="O190" s="35">
        <v>4271.3999999999996</v>
      </c>
      <c r="P190" s="35">
        <v>4272.17</v>
      </c>
      <c r="Q190" s="35">
        <v>4330.59</v>
      </c>
      <c r="R190" s="35">
        <v>4310.32</v>
      </c>
      <c r="S190" s="35">
        <v>4292.75</v>
      </c>
      <c r="T190" s="35">
        <v>4324.97</v>
      </c>
      <c r="U190" s="35">
        <v>4312.3999999999996</v>
      </c>
      <c r="V190" s="35">
        <v>4264.7299999999996</v>
      </c>
      <c r="W190" s="35">
        <v>4236.1899999999996</v>
      </c>
      <c r="X190" s="35">
        <v>4194.59</v>
      </c>
      <c r="Y190" s="35">
        <v>4158.8599999999997</v>
      </c>
    </row>
    <row r="191" spans="1:25" x14ac:dyDescent="0.25">
      <c r="A191" s="34">
        <v>7</v>
      </c>
      <c r="B191" s="35">
        <v>4112.92</v>
      </c>
      <c r="C191" s="35">
        <v>4136.09</v>
      </c>
      <c r="D191" s="35">
        <v>4106.7700000000004</v>
      </c>
      <c r="E191" s="35">
        <v>4135.17</v>
      </c>
      <c r="F191" s="35">
        <v>4190.49</v>
      </c>
      <c r="G191" s="35">
        <v>4175.46</v>
      </c>
      <c r="H191" s="35">
        <v>4228.6099999999997</v>
      </c>
      <c r="I191" s="35">
        <v>4313.76</v>
      </c>
      <c r="J191" s="35">
        <v>4344.5200000000004</v>
      </c>
      <c r="K191" s="35">
        <v>4220.83</v>
      </c>
      <c r="L191" s="35">
        <v>4313.54</v>
      </c>
      <c r="M191" s="35">
        <v>4418.18</v>
      </c>
      <c r="N191" s="35">
        <v>4299.13</v>
      </c>
      <c r="O191" s="35">
        <v>4312.78</v>
      </c>
      <c r="P191" s="35">
        <v>4448.54</v>
      </c>
      <c r="Q191" s="35">
        <v>4546.29</v>
      </c>
      <c r="R191" s="35">
        <v>4428.5200000000004</v>
      </c>
      <c r="S191" s="35">
        <v>4324.0200000000004</v>
      </c>
      <c r="T191" s="35">
        <v>4446.92</v>
      </c>
      <c r="U191" s="35">
        <v>4341.99</v>
      </c>
      <c r="V191" s="35">
        <v>4250.33</v>
      </c>
      <c r="W191" s="35">
        <v>4213.21</v>
      </c>
      <c r="X191" s="35">
        <v>4166.53</v>
      </c>
      <c r="Y191" s="35">
        <v>4128.45</v>
      </c>
    </row>
    <row r="192" spans="1:25" x14ac:dyDescent="0.25">
      <c r="A192" s="34">
        <v>8</v>
      </c>
      <c r="B192" s="35">
        <v>4142.55</v>
      </c>
      <c r="C192" s="35">
        <v>4130.37</v>
      </c>
      <c r="D192" s="35">
        <v>4133.21</v>
      </c>
      <c r="E192" s="35">
        <v>4142.46</v>
      </c>
      <c r="F192" s="35">
        <v>4124.17</v>
      </c>
      <c r="G192" s="35">
        <v>4111.25</v>
      </c>
      <c r="H192" s="35">
        <v>4147.1499999999996</v>
      </c>
      <c r="I192" s="35">
        <v>4237.84</v>
      </c>
      <c r="J192" s="35">
        <v>4265.3500000000004</v>
      </c>
      <c r="K192" s="35">
        <v>4299.18</v>
      </c>
      <c r="L192" s="35">
        <v>4256.5200000000004</v>
      </c>
      <c r="M192" s="35">
        <v>4300.0200000000004</v>
      </c>
      <c r="N192" s="35">
        <v>4296.49</v>
      </c>
      <c r="O192" s="35">
        <v>4471.8100000000004</v>
      </c>
      <c r="P192" s="35">
        <v>4322.17</v>
      </c>
      <c r="Q192" s="35">
        <v>4540.25</v>
      </c>
      <c r="R192" s="35">
        <v>4318.6899999999996</v>
      </c>
      <c r="S192" s="35">
        <v>4324.3900000000003</v>
      </c>
      <c r="T192" s="35">
        <v>4336.0600000000004</v>
      </c>
      <c r="U192" s="35">
        <v>4285.3599999999997</v>
      </c>
      <c r="V192" s="35">
        <v>4252.04</v>
      </c>
      <c r="W192" s="35">
        <v>4214.58</v>
      </c>
      <c r="X192" s="35">
        <v>4168.8500000000004</v>
      </c>
      <c r="Y192" s="35">
        <v>4120.47</v>
      </c>
    </row>
    <row r="193" spans="1:25" x14ac:dyDescent="0.25">
      <c r="A193" s="34">
        <v>9</v>
      </c>
      <c r="B193" s="35">
        <v>4117.8999999999996</v>
      </c>
      <c r="C193" s="35">
        <v>4116.18</v>
      </c>
      <c r="D193" s="35">
        <v>4120.6099999999997</v>
      </c>
      <c r="E193" s="35">
        <v>4146.18</v>
      </c>
      <c r="F193" s="35">
        <v>4145.13</v>
      </c>
      <c r="G193" s="35">
        <v>4149.25</v>
      </c>
      <c r="H193" s="35">
        <v>4212.5200000000004</v>
      </c>
      <c r="I193" s="35">
        <v>4261.24</v>
      </c>
      <c r="J193" s="35">
        <v>4268.38</v>
      </c>
      <c r="K193" s="35">
        <v>4271.1000000000004</v>
      </c>
      <c r="L193" s="35">
        <v>4267.68</v>
      </c>
      <c r="M193" s="35">
        <v>4269.28</v>
      </c>
      <c r="N193" s="35">
        <v>4271.1899999999996</v>
      </c>
      <c r="O193" s="35">
        <v>4316.3599999999997</v>
      </c>
      <c r="P193" s="35">
        <v>4295.6000000000004</v>
      </c>
      <c r="Q193" s="35">
        <v>4345.5200000000004</v>
      </c>
      <c r="R193" s="35">
        <v>4323.0200000000004</v>
      </c>
      <c r="S193" s="35">
        <v>4310.6400000000003</v>
      </c>
      <c r="T193" s="35">
        <v>4329.96</v>
      </c>
      <c r="U193" s="35">
        <v>4293.3100000000004</v>
      </c>
      <c r="V193" s="35">
        <v>4257.9399999999996</v>
      </c>
      <c r="W193" s="35">
        <v>4220.24</v>
      </c>
      <c r="X193" s="35">
        <v>4174.2700000000004</v>
      </c>
      <c r="Y193" s="35">
        <v>4130.63</v>
      </c>
    </row>
    <row r="194" spans="1:25" x14ac:dyDescent="0.25">
      <c r="A194" s="34">
        <v>10</v>
      </c>
      <c r="B194" s="35">
        <v>4006.69</v>
      </c>
      <c r="C194" s="35">
        <v>4054.97</v>
      </c>
      <c r="D194" s="35">
        <v>4115.1000000000004</v>
      </c>
      <c r="E194" s="35">
        <v>4167.57</v>
      </c>
      <c r="F194" s="35">
        <v>4190.6000000000004</v>
      </c>
      <c r="G194" s="35">
        <v>4186.1000000000004</v>
      </c>
      <c r="H194" s="35">
        <v>4276.26</v>
      </c>
      <c r="I194" s="35">
        <v>4290.54</v>
      </c>
      <c r="J194" s="35">
        <v>4348.16</v>
      </c>
      <c r="K194" s="35">
        <v>4330.3900000000003</v>
      </c>
      <c r="L194" s="35">
        <v>4312.7700000000004</v>
      </c>
      <c r="M194" s="35">
        <v>4312.46</v>
      </c>
      <c r="N194" s="35">
        <v>4299.49</v>
      </c>
      <c r="O194" s="35">
        <v>4330.01</v>
      </c>
      <c r="P194" s="35">
        <v>4296.24</v>
      </c>
      <c r="Q194" s="35">
        <v>4427.45</v>
      </c>
      <c r="R194" s="35">
        <v>4412.17</v>
      </c>
      <c r="S194" s="35">
        <v>4387.87</v>
      </c>
      <c r="T194" s="35">
        <v>4292.71</v>
      </c>
      <c r="U194" s="35">
        <v>4204.24</v>
      </c>
      <c r="V194" s="35">
        <v>4136.79</v>
      </c>
      <c r="W194" s="35">
        <v>4101.42</v>
      </c>
      <c r="X194" s="35">
        <v>4063.75</v>
      </c>
      <c r="Y194" s="35">
        <v>4024.78</v>
      </c>
    </row>
    <row r="195" spans="1:25" x14ac:dyDescent="0.25">
      <c r="A195" s="34">
        <v>11</v>
      </c>
      <c r="B195" s="35">
        <v>4112.0600000000004</v>
      </c>
      <c r="C195" s="35">
        <v>4110.18</v>
      </c>
      <c r="D195" s="35">
        <v>4126.3999999999996</v>
      </c>
      <c r="E195" s="35">
        <v>4280.4399999999996</v>
      </c>
      <c r="F195" s="35">
        <v>4285.1400000000003</v>
      </c>
      <c r="G195" s="35">
        <v>4188.6899999999996</v>
      </c>
      <c r="H195" s="35">
        <v>4251.53</v>
      </c>
      <c r="I195" s="35">
        <v>4301.6000000000004</v>
      </c>
      <c r="J195" s="35">
        <v>4306.33</v>
      </c>
      <c r="K195" s="35">
        <v>4297.0600000000004</v>
      </c>
      <c r="L195" s="35">
        <v>4296.34</v>
      </c>
      <c r="M195" s="35">
        <v>4297.1400000000003</v>
      </c>
      <c r="N195" s="35">
        <v>4382.97</v>
      </c>
      <c r="O195" s="35">
        <v>4456.82</v>
      </c>
      <c r="P195" s="35">
        <v>4498.3100000000004</v>
      </c>
      <c r="Q195" s="35">
        <v>4567.6499999999996</v>
      </c>
      <c r="R195" s="35">
        <v>4540.3999999999996</v>
      </c>
      <c r="S195" s="35">
        <v>4428.72</v>
      </c>
      <c r="T195" s="35">
        <v>4367.1400000000003</v>
      </c>
      <c r="U195" s="35">
        <v>4286.3</v>
      </c>
      <c r="V195" s="35">
        <v>4222.8100000000004</v>
      </c>
      <c r="W195" s="35">
        <v>4195.01</v>
      </c>
      <c r="X195" s="35">
        <v>4149.38</v>
      </c>
      <c r="Y195" s="35">
        <v>4108.63</v>
      </c>
    </row>
    <row r="196" spans="1:25" x14ac:dyDescent="0.25">
      <c r="A196" s="34">
        <v>12</v>
      </c>
      <c r="B196" s="35">
        <v>4116.3</v>
      </c>
      <c r="C196" s="35">
        <v>4111.74</v>
      </c>
      <c r="D196" s="35">
        <v>4122.38</v>
      </c>
      <c r="E196" s="35">
        <v>4287.91</v>
      </c>
      <c r="F196" s="35">
        <v>4196.29</v>
      </c>
      <c r="G196" s="35">
        <v>4185.8900000000003</v>
      </c>
      <c r="H196" s="35">
        <v>4344.8100000000004</v>
      </c>
      <c r="I196" s="35">
        <v>4297.1899999999996</v>
      </c>
      <c r="J196" s="35">
        <v>4294.3</v>
      </c>
      <c r="K196" s="35">
        <v>4293.58</v>
      </c>
      <c r="L196" s="35">
        <v>4292.29</v>
      </c>
      <c r="M196" s="35">
        <v>4295.43</v>
      </c>
      <c r="N196" s="35">
        <v>4299.12</v>
      </c>
      <c r="O196" s="35">
        <v>4312.71</v>
      </c>
      <c r="P196" s="35">
        <v>4320.1099999999997</v>
      </c>
      <c r="Q196" s="35">
        <v>4402.87</v>
      </c>
      <c r="R196" s="35">
        <v>4448.6400000000003</v>
      </c>
      <c r="S196" s="35">
        <v>4336.01</v>
      </c>
      <c r="T196" s="35">
        <v>4371.82</v>
      </c>
      <c r="U196" s="35">
        <v>4280.58</v>
      </c>
      <c r="V196" s="35">
        <v>4259.67</v>
      </c>
      <c r="W196" s="35">
        <v>4233.3999999999996</v>
      </c>
      <c r="X196" s="35">
        <v>4181.16</v>
      </c>
      <c r="Y196" s="35">
        <v>4152.1499999999996</v>
      </c>
    </row>
    <row r="197" spans="1:25" x14ac:dyDescent="0.25">
      <c r="A197" s="34">
        <v>13</v>
      </c>
      <c r="B197" s="35">
        <v>4230.66</v>
      </c>
      <c r="C197" s="35">
        <v>4200.38</v>
      </c>
      <c r="D197" s="35">
        <v>4198.03</v>
      </c>
      <c r="E197" s="35">
        <v>4222.2700000000004</v>
      </c>
      <c r="F197" s="35">
        <v>4218.18</v>
      </c>
      <c r="G197" s="35">
        <v>4230.4799999999996</v>
      </c>
      <c r="H197" s="35">
        <v>4276.41</v>
      </c>
      <c r="I197" s="35">
        <v>4297.6400000000003</v>
      </c>
      <c r="J197" s="35">
        <v>4310.59</v>
      </c>
      <c r="K197" s="35">
        <v>4366.1899999999996</v>
      </c>
      <c r="L197" s="35">
        <v>4360.13</v>
      </c>
      <c r="M197" s="35">
        <v>4359.79</v>
      </c>
      <c r="N197" s="35">
        <v>4369.76</v>
      </c>
      <c r="O197" s="35">
        <v>4456.76</v>
      </c>
      <c r="P197" s="35">
        <v>4445.41</v>
      </c>
      <c r="Q197" s="35">
        <v>4536.8599999999997</v>
      </c>
      <c r="R197" s="35">
        <v>4491.95</v>
      </c>
      <c r="S197" s="35">
        <v>4600.42</v>
      </c>
      <c r="T197" s="35">
        <v>4410.46</v>
      </c>
      <c r="U197" s="35">
        <v>4377.66</v>
      </c>
      <c r="V197" s="35">
        <v>4329.78</v>
      </c>
      <c r="W197" s="35">
        <v>4283.43</v>
      </c>
      <c r="X197" s="35">
        <v>4237.8599999999997</v>
      </c>
      <c r="Y197" s="35">
        <v>4210.82</v>
      </c>
    </row>
    <row r="198" spans="1:25" x14ac:dyDescent="0.25">
      <c r="A198" s="34">
        <v>14</v>
      </c>
      <c r="B198" s="35">
        <v>4196.53</v>
      </c>
      <c r="C198" s="35">
        <v>4182.41</v>
      </c>
      <c r="D198" s="35">
        <v>4147.8599999999997</v>
      </c>
      <c r="E198" s="35">
        <v>4159</v>
      </c>
      <c r="F198" s="35">
        <v>4208.0200000000004</v>
      </c>
      <c r="G198" s="35">
        <v>4221.96</v>
      </c>
      <c r="H198" s="35">
        <v>4265.1499999999996</v>
      </c>
      <c r="I198" s="35">
        <v>4254.12</v>
      </c>
      <c r="J198" s="35">
        <v>4254.05</v>
      </c>
      <c r="K198" s="35">
        <v>4247.5</v>
      </c>
      <c r="L198" s="35">
        <v>4286.8999999999996</v>
      </c>
      <c r="M198" s="35">
        <v>4244.21</v>
      </c>
      <c r="N198" s="35">
        <v>4266.37</v>
      </c>
      <c r="O198" s="35">
        <v>4408.7700000000004</v>
      </c>
      <c r="P198" s="35">
        <v>4299.87</v>
      </c>
      <c r="Q198" s="35">
        <v>4462.47</v>
      </c>
      <c r="R198" s="35">
        <v>4385.1000000000004</v>
      </c>
      <c r="S198" s="35">
        <v>4499.21</v>
      </c>
      <c r="T198" s="35">
        <v>4314.97</v>
      </c>
      <c r="U198" s="35">
        <v>4236.28</v>
      </c>
      <c r="V198" s="35">
        <v>4202.82</v>
      </c>
      <c r="W198" s="35">
        <v>4179.29</v>
      </c>
      <c r="X198" s="35">
        <v>4143.72</v>
      </c>
      <c r="Y198" s="35">
        <v>4129.54</v>
      </c>
    </row>
    <row r="199" spans="1:25" x14ac:dyDescent="0.25">
      <c r="A199" s="34">
        <v>15</v>
      </c>
      <c r="B199" s="35">
        <v>4105.6899999999996</v>
      </c>
      <c r="C199" s="35">
        <v>4107.97</v>
      </c>
      <c r="D199" s="35">
        <v>4129.33</v>
      </c>
      <c r="E199" s="35">
        <v>4219.95</v>
      </c>
      <c r="F199" s="35">
        <v>4233.79</v>
      </c>
      <c r="G199" s="35">
        <v>4268.1099999999997</v>
      </c>
      <c r="H199" s="35">
        <v>4378.71</v>
      </c>
      <c r="I199" s="35">
        <v>4358.79</v>
      </c>
      <c r="J199" s="35">
        <v>4304.8999999999996</v>
      </c>
      <c r="K199" s="35">
        <v>4316.33</v>
      </c>
      <c r="L199" s="35">
        <v>4304.17</v>
      </c>
      <c r="M199" s="35">
        <v>4287.51</v>
      </c>
      <c r="N199" s="35">
        <v>4291.58</v>
      </c>
      <c r="O199" s="35">
        <v>4408.05</v>
      </c>
      <c r="P199" s="35">
        <v>4381.3100000000004</v>
      </c>
      <c r="Q199" s="35">
        <v>4408.32</v>
      </c>
      <c r="R199" s="35">
        <v>4390.5600000000004</v>
      </c>
      <c r="S199" s="35">
        <v>4400.72</v>
      </c>
      <c r="T199" s="35">
        <v>4305.3</v>
      </c>
      <c r="U199" s="35">
        <v>4247.17</v>
      </c>
      <c r="V199" s="35">
        <v>4208.82</v>
      </c>
      <c r="W199" s="35">
        <v>4180.1099999999997</v>
      </c>
      <c r="X199" s="35">
        <v>4150</v>
      </c>
      <c r="Y199" s="35">
        <v>4131.92</v>
      </c>
    </row>
    <row r="200" spans="1:25" x14ac:dyDescent="0.25">
      <c r="A200" s="34">
        <v>16</v>
      </c>
      <c r="B200" s="35">
        <v>4176.8</v>
      </c>
      <c r="C200" s="35">
        <v>4176.38</v>
      </c>
      <c r="D200" s="35">
        <v>4195.2700000000004</v>
      </c>
      <c r="E200" s="35">
        <v>4223.5600000000004</v>
      </c>
      <c r="F200" s="35">
        <v>4225.7700000000004</v>
      </c>
      <c r="G200" s="35">
        <v>4244.8100000000004</v>
      </c>
      <c r="H200" s="35">
        <v>4340.07</v>
      </c>
      <c r="I200" s="35">
        <v>4316.9799999999996</v>
      </c>
      <c r="J200" s="35">
        <v>4347.72</v>
      </c>
      <c r="K200" s="35">
        <v>4324.5200000000004</v>
      </c>
      <c r="L200" s="35">
        <v>4350.93</v>
      </c>
      <c r="M200" s="35">
        <v>4333.4799999999996</v>
      </c>
      <c r="N200" s="35">
        <v>4363.49</v>
      </c>
      <c r="O200" s="35">
        <v>4531.09</v>
      </c>
      <c r="P200" s="35">
        <v>4490.04</v>
      </c>
      <c r="Q200" s="35">
        <v>4624.09</v>
      </c>
      <c r="R200" s="35">
        <v>4647.87</v>
      </c>
      <c r="S200" s="35">
        <v>4666.8999999999996</v>
      </c>
      <c r="T200" s="35">
        <v>4408.03</v>
      </c>
      <c r="U200" s="35">
        <v>4366.88</v>
      </c>
      <c r="V200" s="35">
        <v>4300.97</v>
      </c>
      <c r="W200" s="35">
        <v>4279.16</v>
      </c>
      <c r="X200" s="35">
        <v>4240.49</v>
      </c>
      <c r="Y200" s="35">
        <v>4227.9799999999996</v>
      </c>
    </row>
    <row r="201" spans="1:25" x14ac:dyDescent="0.25">
      <c r="A201" s="34">
        <v>17</v>
      </c>
      <c r="B201" s="35">
        <v>4233.84</v>
      </c>
      <c r="C201" s="35">
        <v>4205.29</v>
      </c>
      <c r="D201" s="35">
        <v>4214.28</v>
      </c>
      <c r="E201" s="35">
        <v>4280.53</v>
      </c>
      <c r="F201" s="35">
        <v>4293.6499999999996</v>
      </c>
      <c r="G201" s="35">
        <v>4305.6400000000003</v>
      </c>
      <c r="H201" s="35">
        <v>4353.07</v>
      </c>
      <c r="I201" s="35">
        <v>4390.3900000000003</v>
      </c>
      <c r="J201" s="35">
        <v>4407.8999999999996</v>
      </c>
      <c r="K201" s="35">
        <v>4408.3900000000003</v>
      </c>
      <c r="L201" s="35">
        <v>4403.96</v>
      </c>
      <c r="M201" s="35">
        <v>4404.1099999999997</v>
      </c>
      <c r="N201" s="35">
        <v>4372.4399999999996</v>
      </c>
      <c r="O201" s="35">
        <v>4424.0600000000004</v>
      </c>
      <c r="P201" s="35">
        <v>4472.28</v>
      </c>
      <c r="Q201" s="35">
        <v>4588.34</v>
      </c>
      <c r="R201" s="35">
        <v>4455.04</v>
      </c>
      <c r="S201" s="35">
        <v>4522.8599999999997</v>
      </c>
      <c r="T201" s="35">
        <v>4462.88</v>
      </c>
      <c r="U201" s="35">
        <v>4420.2299999999996</v>
      </c>
      <c r="V201" s="35">
        <v>4370.8500000000004</v>
      </c>
      <c r="W201" s="35">
        <v>4338.0200000000004</v>
      </c>
      <c r="X201" s="35">
        <v>4296.2299999999996</v>
      </c>
      <c r="Y201" s="35">
        <v>4267.3900000000003</v>
      </c>
    </row>
    <row r="202" spans="1:25" x14ac:dyDescent="0.25">
      <c r="A202" s="34">
        <v>18</v>
      </c>
      <c r="B202" s="35">
        <v>4229.1899999999996</v>
      </c>
      <c r="C202" s="35">
        <v>4206.6899999999996</v>
      </c>
      <c r="D202" s="35">
        <v>4240.55</v>
      </c>
      <c r="E202" s="35">
        <v>4272.12</v>
      </c>
      <c r="F202" s="35">
        <v>4270.9399999999996</v>
      </c>
      <c r="G202" s="35">
        <v>4305.4799999999996</v>
      </c>
      <c r="H202" s="35">
        <v>4329.8900000000003</v>
      </c>
      <c r="I202" s="35">
        <v>4378.05</v>
      </c>
      <c r="J202" s="35">
        <v>4443.84</v>
      </c>
      <c r="K202" s="35">
        <v>4364.8500000000004</v>
      </c>
      <c r="L202" s="35">
        <v>4354.34</v>
      </c>
      <c r="M202" s="35">
        <v>4364.8500000000004</v>
      </c>
      <c r="N202" s="35">
        <v>4362.76</v>
      </c>
      <c r="O202" s="35">
        <v>4417.5600000000004</v>
      </c>
      <c r="P202" s="35">
        <v>4522.95</v>
      </c>
      <c r="Q202" s="35">
        <v>4523.26</v>
      </c>
      <c r="R202" s="35">
        <v>4442.59</v>
      </c>
      <c r="S202" s="35">
        <v>4566.25</v>
      </c>
      <c r="T202" s="35">
        <v>4379.57</v>
      </c>
      <c r="U202" s="35">
        <v>4373.5200000000004</v>
      </c>
      <c r="V202" s="35">
        <v>4326.12</v>
      </c>
      <c r="W202" s="35">
        <v>4291.18</v>
      </c>
      <c r="X202" s="35">
        <v>4257.1499999999996</v>
      </c>
      <c r="Y202" s="35">
        <v>4215.7</v>
      </c>
    </row>
    <row r="203" spans="1:25" x14ac:dyDescent="0.25">
      <c r="A203" s="34">
        <v>19</v>
      </c>
      <c r="B203" s="35">
        <v>4228.16</v>
      </c>
      <c r="C203" s="35">
        <v>4214.5600000000004</v>
      </c>
      <c r="D203" s="35">
        <v>4278.0600000000004</v>
      </c>
      <c r="E203" s="35">
        <v>4291.9399999999996</v>
      </c>
      <c r="F203" s="35">
        <v>4307.74</v>
      </c>
      <c r="G203" s="35">
        <v>4306.6899999999996</v>
      </c>
      <c r="H203" s="35">
        <v>4323.47</v>
      </c>
      <c r="I203" s="35">
        <v>4439.2700000000004</v>
      </c>
      <c r="J203" s="35">
        <v>4431.3500000000004</v>
      </c>
      <c r="K203" s="35">
        <v>4434.6899999999996</v>
      </c>
      <c r="L203" s="35">
        <v>4425.58</v>
      </c>
      <c r="M203" s="35">
        <v>4409.6899999999996</v>
      </c>
      <c r="N203" s="35">
        <v>4467.83</v>
      </c>
      <c r="O203" s="35">
        <v>4531.4799999999996</v>
      </c>
      <c r="P203" s="35">
        <v>4537.6499999999996</v>
      </c>
      <c r="Q203" s="35">
        <v>4634.92</v>
      </c>
      <c r="R203" s="35">
        <v>4641.68</v>
      </c>
      <c r="S203" s="35">
        <v>4651.6899999999996</v>
      </c>
      <c r="T203" s="35">
        <v>4655.5</v>
      </c>
      <c r="U203" s="35">
        <v>4426.9399999999996</v>
      </c>
      <c r="V203" s="35">
        <v>4392.0200000000004</v>
      </c>
      <c r="W203" s="35">
        <v>4357.5</v>
      </c>
      <c r="X203" s="35">
        <v>4321.1400000000003</v>
      </c>
      <c r="Y203" s="35">
        <v>4284.21</v>
      </c>
    </row>
    <row r="204" spans="1:25" x14ac:dyDescent="0.25">
      <c r="A204" s="34">
        <v>20</v>
      </c>
      <c r="B204" s="35">
        <v>4183.8500000000004</v>
      </c>
      <c r="C204" s="35">
        <v>4173.99</v>
      </c>
      <c r="D204" s="35">
        <v>4194.88</v>
      </c>
      <c r="E204" s="35">
        <v>4314.05</v>
      </c>
      <c r="F204" s="35">
        <v>4303.29</v>
      </c>
      <c r="G204" s="35">
        <v>4312.7</v>
      </c>
      <c r="H204" s="35">
        <v>4366.07</v>
      </c>
      <c r="I204" s="35">
        <v>4432.9399999999996</v>
      </c>
      <c r="J204" s="35">
        <v>4497.1499999999996</v>
      </c>
      <c r="K204" s="35">
        <v>4495.47</v>
      </c>
      <c r="L204" s="35">
        <v>4509.57</v>
      </c>
      <c r="M204" s="35">
        <v>4493.32</v>
      </c>
      <c r="N204" s="35">
        <v>4492.37</v>
      </c>
      <c r="O204" s="35">
        <v>4516.93</v>
      </c>
      <c r="P204" s="35">
        <v>4526.2</v>
      </c>
      <c r="Q204" s="35">
        <v>4672.45</v>
      </c>
      <c r="R204" s="35">
        <v>4638.54</v>
      </c>
      <c r="S204" s="35">
        <v>4649.3500000000004</v>
      </c>
      <c r="T204" s="35">
        <v>4511.99</v>
      </c>
      <c r="U204" s="35">
        <v>4391.63</v>
      </c>
      <c r="V204" s="35">
        <v>4301.92</v>
      </c>
      <c r="W204" s="35">
        <v>4258.24</v>
      </c>
      <c r="X204" s="35">
        <v>4198.3100000000004</v>
      </c>
      <c r="Y204" s="35">
        <v>4181.45</v>
      </c>
    </row>
    <row r="205" spans="1:25" x14ac:dyDescent="0.25">
      <c r="A205" s="34">
        <v>21</v>
      </c>
      <c r="B205" s="35">
        <v>4121.38</v>
      </c>
      <c r="C205" s="35">
        <v>4113.5200000000004</v>
      </c>
      <c r="D205" s="35">
        <v>4114.3999999999996</v>
      </c>
      <c r="E205" s="35">
        <v>4137.1000000000004</v>
      </c>
      <c r="F205" s="35">
        <v>4113.95</v>
      </c>
      <c r="G205" s="35">
        <v>4128.8599999999997</v>
      </c>
      <c r="H205" s="35">
        <v>4160.63</v>
      </c>
      <c r="I205" s="35">
        <v>4299.8999999999996</v>
      </c>
      <c r="J205" s="35">
        <v>4337.45</v>
      </c>
      <c r="K205" s="35">
        <v>4335.28</v>
      </c>
      <c r="L205" s="35">
        <v>4346.09</v>
      </c>
      <c r="M205" s="35">
        <v>4345.3900000000003</v>
      </c>
      <c r="N205" s="35">
        <v>4336.28</v>
      </c>
      <c r="O205" s="35">
        <v>4348.6499999999996</v>
      </c>
      <c r="P205" s="35">
        <v>4387.59</v>
      </c>
      <c r="Q205" s="35">
        <v>4503.0600000000004</v>
      </c>
      <c r="R205" s="35">
        <v>4452.09</v>
      </c>
      <c r="S205" s="35">
        <v>4498.8900000000003</v>
      </c>
      <c r="T205" s="35">
        <v>4341.59</v>
      </c>
      <c r="U205" s="35">
        <v>4282.9799999999996</v>
      </c>
      <c r="V205" s="35">
        <v>4224.67</v>
      </c>
      <c r="W205" s="35">
        <v>4164.22</v>
      </c>
      <c r="X205" s="35">
        <v>4137.92</v>
      </c>
      <c r="Y205" s="35">
        <v>4130.6499999999996</v>
      </c>
    </row>
    <row r="206" spans="1:25" x14ac:dyDescent="0.25">
      <c r="A206" s="34">
        <v>22</v>
      </c>
      <c r="B206" s="35">
        <v>4167.07</v>
      </c>
      <c r="C206" s="35">
        <v>4162.33</v>
      </c>
      <c r="D206" s="35">
        <v>4174.74</v>
      </c>
      <c r="E206" s="35">
        <v>4207.3900000000003</v>
      </c>
      <c r="F206" s="35">
        <v>4210.62</v>
      </c>
      <c r="G206" s="35">
        <v>4216.16</v>
      </c>
      <c r="H206" s="35">
        <v>4249.92</v>
      </c>
      <c r="I206" s="35">
        <v>4296.5200000000004</v>
      </c>
      <c r="J206" s="35">
        <v>4332.6099999999997</v>
      </c>
      <c r="K206" s="35">
        <v>4409.46</v>
      </c>
      <c r="L206" s="35">
        <v>4374.0600000000004</v>
      </c>
      <c r="M206" s="35">
        <v>4291.95</v>
      </c>
      <c r="N206" s="35">
        <v>4255.66</v>
      </c>
      <c r="O206" s="35">
        <v>4291.3500000000004</v>
      </c>
      <c r="P206" s="35">
        <v>4286.68</v>
      </c>
      <c r="Q206" s="35">
        <v>4408.72</v>
      </c>
      <c r="R206" s="35">
        <v>4345.55</v>
      </c>
      <c r="S206" s="35">
        <v>4546.29</v>
      </c>
      <c r="T206" s="35">
        <v>4306.09</v>
      </c>
      <c r="U206" s="35">
        <v>4264.2700000000004</v>
      </c>
      <c r="V206" s="35">
        <v>4222.33</v>
      </c>
      <c r="W206" s="35">
        <v>4182.8900000000003</v>
      </c>
      <c r="X206" s="35">
        <v>4154.04</v>
      </c>
      <c r="Y206" s="35">
        <v>4146.72</v>
      </c>
    </row>
    <row r="207" spans="1:25" x14ac:dyDescent="0.25">
      <c r="A207" s="34">
        <v>23</v>
      </c>
      <c r="B207" s="35">
        <v>4109.83</v>
      </c>
      <c r="C207" s="35">
        <v>4114.68</v>
      </c>
      <c r="D207" s="35">
        <v>4137.84</v>
      </c>
      <c r="E207" s="35">
        <v>4157.8900000000003</v>
      </c>
      <c r="F207" s="35">
        <v>4151.13</v>
      </c>
      <c r="G207" s="35">
        <v>4155.57</v>
      </c>
      <c r="H207" s="35">
        <v>4203.6899999999996</v>
      </c>
      <c r="I207" s="35">
        <v>4235.3100000000004</v>
      </c>
      <c r="J207" s="35">
        <v>4184.9799999999996</v>
      </c>
      <c r="K207" s="35">
        <v>4240.6899999999996</v>
      </c>
      <c r="L207" s="35">
        <v>4239.72</v>
      </c>
      <c r="M207" s="35">
        <v>4287.18</v>
      </c>
      <c r="N207" s="35">
        <v>4264.4399999999996</v>
      </c>
      <c r="O207" s="35">
        <v>4309.22</v>
      </c>
      <c r="P207" s="35">
        <v>4298.49</v>
      </c>
      <c r="Q207" s="35">
        <v>4556.3999999999996</v>
      </c>
      <c r="R207" s="35">
        <v>4453.26</v>
      </c>
      <c r="S207" s="35">
        <v>4498.51</v>
      </c>
      <c r="T207" s="35">
        <v>4342.55</v>
      </c>
      <c r="U207" s="35">
        <v>4304.2700000000004</v>
      </c>
      <c r="V207" s="35">
        <v>4245.0600000000004</v>
      </c>
      <c r="W207" s="35">
        <v>4228.3100000000004</v>
      </c>
      <c r="X207" s="35">
        <v>4178.99</v>
      </c>
      <c r="Y207" s="35">
        <v>4166.74</v>
      </c>
    </row>
    <row r="208" spans="1:25" x14ac:dyDescent="0.25">
      <c r="A208" s="34">
        <v>24</v>
      </c>
      <c r="B208" s="35">
        <v>4176.4399999999996</v>
      </c>
      <c r="C208" s="35">
        <v>4174.13</v>
      </c>
      <c r="D208" s="35">
        <v>4209.1499999999996</v>
      </c>
      <c r="E208" s="35">
        <v>4284.8500000000004</v>
      </c>
      <c r="F208" s="35">
        <v>4353.0200000000004</v>
      </c>
      <c r="G208" s="35">
        <v>4289.49</v>
      </c>
      <c r="H208" s="35">
        <v>4322.29</v>
      </c>
      <c r="I208" s="35">
        <v>4482.29</v>
      </c>
      <c r="J208" s="35">
        <v>4512.38</v>
      </c>
      <c r="K208" s="35">
        <v>4506.1400000000003</v>
      </c>
      <c r="L208" s="35">
        <v>4483.7299999999996</v>
      </c>
      <c r="M208" s="35">
        <v>4416.45</v>
      </c>
      <c r="N208" s="35">
        <v>4395.1099999999997</v>
      </c>
      <c r="O208" s="35">
        <v>4484.1899999999996</v>
      </c>
      <c r="P208" s="35">
        <v>4485.53</v>
      </c>
      <c r="Q208" s="35">
        <v>4609.25</v>
      </c>
      <c r="R208" s="35">
        <v>4599.88</v>
      </c>
      <c r="S208" s="35">
        <v>4660.62</v>
      </c>
      <c r="T208" s="35">
        <v>4480.58</v>
      </c>
      <c r="U208" s="35">
        <v>4407.3900000000003</v>
      </c>
      <c r="V208" s="35">
        <v>4368.9799999999996</v>
      </c>
      <c r="W208" s="35">
        <v>4320.9799999999996</v>
      </c>
      <c r="X208" s="35">
        <v>4265.6000000000004</v>
      </c>
      <c r="Y208" s="35">
        <v>4241.26</v>
      </c>
    </row>
    <row r="209" spans="1:25" x14ac:dyDescent="0.25">
      <c r="A209" s="34">
        <v>25</v>
      </c>
      <c r="B209" s="35">
        <v>4207.84</v>
      </c>
      <c r="C209" s="35">
        <v>4208.53</v>
      </c>
      <c r="D209" s="35">
        <v>4219.41</v>
      </c>
      <c r="E209" s="35">
        <v>4396.1099999999997</v>
      </c>
      <c r="F209" s="35">
        <v>4338.57</v>
      </c>
      <c r="G209" s="35">
        <v>4357.93</v>
      </c>
      <c r="H209" s="35">
        <v>4497.57</v>
      </c>
      <c r="I209" s="35">
        <v>4545</v>
      </c>
      <c r="J209" s="35">
        <v>4535.7299999999996</v>
      </c>
      <c r="K209" s="35">
        <v>4554.58</v>
      </c>
      <c r="L209" s="35">
        <v>4520.68</v>
      </c>
      <c r="M209" s="35">
        <v>4531.8599999999997</v>
      </c>
      <c r="N209" s="35">
        <v>4462.32</v>
      </c>
      <c r="O209" s="35">
        <v>4492.03</v>
      </c>
      <c r="P209" s="35">
        <v>4497.79</v>
      </c>
      <c r="Q209" s="35">
        <v>4680.6499999999996</v>
      </c>
      <c r="R209" s="35">
        <v>4628.63</v>
      </c>
      <c r="S209" s="35">
        <v>4635.68</v>
      </c>
      <c r="T209" s="35">
        <v>4469.88</v>
      </c>
      <c r="U209" s="35">
        <v>4374.04</v>
      </c>
      <c r="V209" s="35">
        <v>4317.76</v>
      </c>
      <c r="W209" s="35">
        <v>4287.2</v>
      </c>
      <c r="X209" s="35">
        <v>4234.24</v>
      </c>
      <c r="Y209" s="35">
        <v>4214.4799999999996</v>
      </c>
    </row>
    <row r="210" spans="1:25" x14ac:dyDescent="0.25">
      <c r="A210" s="34">
        <v>26</v>
      </c>
      <c r="B210" s="35">
        <v>4209.58</v>
      </c>
      <c r="C210" s="35">
        <v>4208.3900000000003</v>
      </c>
      <c r="D210" s="35">
        <v>4254.66</v>
      </c>
      <c r="E210" s="35">
        <v>4395.79</v>
      </c>
      <c r="F210" s="35">
        <v>4293.97</v>
      </c>
      <c r="G210" s="35">
        <v>4350.87</v>
      </c>
      <c r="H210" s="35">
        <v>4536.12</v>
      </c>
      <c r="I210" s="35">
        <v>4642.3100000000004</v>
      </c>
      <c r="J210" s="35">
        <v>4672.53</v>
      </c>
      <c r="K210" s="35">
        <v>4457.03</v>
      </c>
      <c r="L210" s="35">
        <v>4452.75</v>
      </c>
      <c r="M210" s="35">
        <v>4566.88</v>
      </c>
      <c r="N210" s="35">
        <v>4499.59</v>
      </c>
      <c r="O210" s="35">
        <v>4542.8100000000004</v>
      </c>
      <c r="P210" s="35">
        <v>4470.57</v>
      </c>
      <c r="Q210" s="35">
        <v>4665.24</v>
      </c>
      <c r="R210" s="35">
        <v>4747.2700000000004</v>
      </c>
      <c r="S210" s="35">
        <v>4645.6499999999996</v>
      </c>
      <c r="T210" s="35">
        <v>4483.3900000000003</v>
      </c>
      <c r="U210" s="35">
        <v>4372.78</v>
      </c>
      <c r="V210" s="35">
        <v>4324.3500000000004</v>
      </c>
      <c r="W210" s="35">
        <v>4281.26</v>
      </c>
      <c r="X210" s="35">
        <v>4233.63</v>
      </c>
      <c r="Y210" s="35">
        <v>4223.5</v>
      </c>
    </row>
    <row r="211" spans="1:25" x14ac:dyDescent="0.25">
      <c r="A211" s="34">
        <v>27</v>
      </c>
      <c r="B211" s="35">
        <v>4211.6499999999996</v>
      </c>
      <c r="C211" s="35">
        <v>4209.96</v>
      </c>
      <c r="D211" s="35">
        <v>4203.38</v>
      </c>
      <c r="E211" s="35">
        <v>4213.04</v>
      </c>
      <c r="F211" s="35">
        <v>4203.38</v>
      </c>
      <c r="G211" s="35">
        <v>4269.41</v>
      </c>
      <c r="H211" s="35">
        <v>4435.4399999999996</v>
      </c>
      <c r="I211" s="35">
        <v>4474.16</v>
      </c>
      <c r="J211" s="35">
        <v>4528.1400000000003</v>
      </c>
      <c r="K211" s="35">
        <v>4500.8999999999996</v>
      </c>
      <c r="L211" s="35">
        <v>4537.22</v>
      </c>
      <c r="M211" s="35">
        <v>4506.7700000000004</v>
      </c>
      <c r="N211" s="35">
        <v>4523.0200000000004</v>
      </c>
      <c r="O211" s="35">
        <v>4499.45</v>
      </c>
      <c r="P211" s="35">
        <v>4617.22</v>
      </c>
      <c r="Q211" s="35">
        <v>4487.4799999999996</v>
      </c>
      <c r="R211" s="35">
        <v>4569.7700000000004</v>
      </c>
      <c r="S211" s="35">
        <v>4591.4799999999996</v>
      </c>
      <c r="T211" s="35">
        <v>4404.3</v>
      </c>
      <c r="U211" s="35">
        <v>4367.04</v>
      </c>
      <c r="V211" s="35">
        <v>4335.3500000000004</v>
      </c>
      <c r="W211" s="35">
        <v>4252.7700000000004</v>
      </c>
      <c r="X211" s="35">
        <v>4215.76</v>
      </c>
      <c r="Y211" s="35">
        <v>4198.37</v>
      </c>
    </row>
    <row r="212" spans="1:25" x14ac:dyDescent="0.25">
      <c r="A212" s="34">
        <v>28</v>
      </c>
      <c r="B212" s="35">
        <v>4166.0600000000004</v>
      </c>
      <c r="C212" s="35">
        <v>4174.6499999999996</v>
      </c>
      <c r="D212" s="35">
        <v>4155.3</v>
      </c>
      <c r="E212" s="35">
        <v>4182.17</v>
      </c>
      <c r="F212" s="35">
        <v>4162.54</v>
      </c>
      <c r="G212" s="35">
        <v>4240.29</v>
      </c>
      <c r="H212" s="35">
        <v>4353.92</v>
      </c>
      <c r="I212" s="35">
        <v>4399.0200000000004</v>
      </c>
      <c r="J212" s="35">
        <v>4434.42</v>
      </c>
      <c r="K212" s="35">
        <v>4399.99</v>
      </c>
      <c r="L212" s="35">
        <v>4476.3599999999997</v>
      </c>
      <c r="M212" s="35">
        <v>4480.49</v>
      </c>
      <c r="N212" s="35">
        <v>4450.66</v>
      </c>
      <c r="O212" s="35">
        <v>4539.17</v>
      </c>
      <c r="P212" s="35">
        <v>4623.6899999999996</v>
      </c>
      <c r="Q212" s="35">
        <v>4586.0600000000004</v>
      </c>
      <c r="R212" s="35">
        <v>4641.29</v>
      </c>
      <c r="S212" s="35">
        <v>4478.53</v>
      </c>
      <c r="T212" s="35">
        <v>4446.71</v>
      </c>
      <c r="U212" s="35">
        <v>4345.3</v>
      </c>
      <c r="V212" s="35">
        <v>4241.0600000000004</v>
      </c>
      <c r="W212" s="35">
        <v>4203.43</v>
      </c>
      <c r="X212" s="35">
        <v>4177.3599999999997</v>
      </c>
      <c r="Y212" s="35">
        <v>4161.0600000000004</v>
      </c>
    </row>
    <row r="213" spans="1:25" x14ac:dyDescent="0.25">
      <c r="A213" s="34">
        <v>29</v>
      </c>
      <c r="B213" s="35">
        <v>4177.6400000000003</v>
      </c>
      <c r="C213" s="35">
        <v>4179.97</v>
      </c>
      <c r="D213" s="35">
        <v>4189.5200000000004</v>
      </c>
      <c r="E213" s="35">
        <v>4225.1499999999996</v>
      </c>
      <c r="F213" s="35">
        <v>4229.78</v>
      </c>
      <c r="G213" s="35">
        <v>4289.0200000000004</v>
      </c>
      <c r="H213" s="35">
        <v>4348.54</v>
      </c>
      <c r="I213" s="35">
        <v>4442.8599999999997</v>
      </c>
      <c r="J213" s="35">
        <v>4403.92</v>
      </c>
      <c r="K213" s="35">
        <v>4350.71</v>
      </c>
      <c r="L213" s="35">
        <v>4334.41</v>
      </c>
      <c r="M213" s="35">
        <v>4356.4399999999996</v>
      </c>
      <c r="N213" s="35">
        <v>4340.2299999999996</v>
      </c>
      <c r="O213" s="35">
        <v>4393.93</v>
      </c>
      <c r="P213" s="35">
        <v>4433.82</v>
      </c>
      <c r="Q213" s="35">
        <v>4598.6400000000003</v>
      </c>
      <c r="R213" s="35">
        <v>4542.74</v>
      </c>
      <c r="S213" s="35">
        <v>4455.63</v>
      </c>
      <c r="T213" s="35">
        <v>4400.24</v>
      </c>
      <c r="U213" s="35">
        <v>4356.79</v>
      </c>
      <c r="V213" s="35">
        <v>4285.8599999999997</v>
      </c>
      <c r="W213" s="35">
        <v>4246.67</v>
      </c>
      <c r="X213" s="35">
        <v>4198.66</v>
      </c>
      <c r="Y213" s="35">
        <v>4187.58</v>
      </c>
    </row>
    <row r="214" spans="1:25" x14ac:dyDescent="0.25">
      <c r="A214" s="34">
        <v>30</v>
      </c>
      <c r="B214" s="35">
        <v>4211.55</v>
      </c>
      <c r="C214" s="35">
        <v>4207.3999999999996</v>
      </c>
      <c r="D214" s="35">
        <v>4243.01</v>
      </c>
      <c r="E214" s="35">
        <v>4306.1899999999996</v>
      </c>
      <c r="F214" s="35">
        <v>4295.13</v>
      </c>
      <c r="G214" s="35">
        <v>4352.9799999999996</v>
      </c>
      <c r="H214" s="35">
        <v>4401.1499999999996</v>
      </c>
      <c r="I214" s="35">
        <v>4477.58</v>
      </c>
      <c r="J214" s="35">
        <v>4465.6499999999996</v>
      </c>
      <c r="K214" s="35">
        <v>4423.51</v>
      </c>
      <c r="L214" s="35">
        <v>4381.57</v>
      </c>
      <c r="M214" s="35">
        <v>4398.82</v>
      </c>
      <c r="N214" s="35">
        <v>4429.72</v>
      </c>
      <c r="O214" s="35">
        <v>4495.63</v>
      </c>
      <c r="P214" s="35">
        <v>4690.21</v>
      </c>
      <c r="Q214" s="35">
        <v>4686.79</v>
      </c>
      <c r="R214" s="35">
        <v>4615.55</v>
      </c>
      <c r="S214" s="35">
        <v>4540.51</v>
      </c>
      <c r="T214" s="35">
        <v>4424.53</v>
      </c>
      <c r="U214" s="35">
        <v>4387.67</v>
      </c>
      <c r="V214" s="35">
        <v>4312.72</v>
      </c>
      <c r="W214" s="35">
        <v>4286.51</v>
      </c>
      <c r="X214" s="35">
        <v>4234.6099999999997</v>
      </c>
      <c r="Y214" s="35">
        <v>4218.09</v>
      </c>
    </row>
    <row r="215" spans="1:25" x14ac:dyDescent="0.25">
      <c r="A215" s="34">
        <v>31</v>
      </c>
      <c r="B215" s="35">
        <v>4099.05</v>
      </c>
      <c r="C215" s="35">
        <v>4104</v>
      </c>
      <c r="D215" s="35">
        <v>4127.3900000000003</v>
      </c>
      <c r="E215" s="35">
        <v>4177.8999999999996</v>
      </c>
      <c r="F215" s="35">
        <v>4138.01</v>
      </c>
      <c r="G215" s="35">
        <v>4192.37</v>
      </c>
      <c r="H215" s="35">
        <v>4256.75</v>
      </c>
      <c r="I215" s="35">
        <v>4266.05</v>
      </c>
      <c r="J215" s="35">
        <v>4267.01</v>
      </c>
      <c r="K215" s="35">
        <v>4323.8900000000003</v>
      </c>
      <c r="L215" s="35">
        <v>4298.6400000000003</v>
      </c>
      <c r="M215" s="35">
        <v>4303.1899999999996</v>
      </c>
      <c r="N215" s="35">
        <v>4299.22</v>
      </c>
      <c r="O215" s="35">
        <v>4319.5600000000004</v>
      </c>
      <c r="P215" s="35">
        <v>4362.72</v>
      </c>
      <c r="Q215" s="35">
        <v>4365.4399999999996</v>
      </c>
      <c r="R215" s="35">
        <v>4322.07</v>
      </c>
      <c r="S215" s="35">
        <v>4336.24</v>
      </c>
      <c r="T215" s="35">
        <v>4299.3599999999997</v>
      </c>
      <c r="U215" s="35">
        <v>4254.3999999999996</v>
      </c>
      <c r="V215" s="35">
        <v>4163.9399999999996</v>
      </c>
      <c r="W215" s="35">
        <v>4148.71</v>
      </c>
      <c r="X215" s="35">
        <v>4138.8599999999997</v>
      </c>
      <c r="Y215" s="35">
        <v>4109.8</v>
      </c>
    </row>
    <row r="216" spans="1:2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x14ac:dyDescent="0.25">
      <c r="A217" s="115" t="s">
        <v>82</v>
      </c>
      <c r="B217" s="116" t="s">
        <v>111</v>
      </c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</row>
    <row r="218" spans="1:25" ht="30" x14ac:dyDescent="0.25">
      <c r="A218" s="115"/>
      <c r="B218" s="37" t="s">
        <v>84</v>
      </c>
      <c r="C218" s="37" t="s">
        <v>85</v>
      </c>
      <c r="D218" s="37" t="s">
        <v>86</v>
      </c>
      <c r="E218" s="37" t="s">
        <v>87</v>
      </c>
      <c r="F218" s="37" t="s">
        <v>88</v>
      </c>
      <c r="G218" s="37" t="s">
        <v>89</v>
      </c>
      <c r="H218" s="37" t="s">
        <v>90</v>
      </c>
      <c r="I218" s="37" t="s">
        <v>91</v>
      </c>
      <c r="J218" s="37" t="s">
        <v>92</v>
      </c>
      <c r="K218" s="37" t="s">
        <v>93</v>
      </c>
      <c r="L218" s="37" t="s">
        <v>94</v>
      </c>
      <c r="M218" s="37" t="s">
        <v>95</v>
      </c>
      <c r="N218" s="37" t="s">
        <v>96</v>
      </c>
      <c r="O218" s="37" t="s">
        <v>97</v>
      </c>
      <c r="P218" s="37" t="s">
        <v>98</v>
      </c>
      <c r="Q218" s="37" t="s">
        <v>99</v>
      </c>
      <c r="R218" s="37" t="s">
        <v>100</v>
      </c>
      <c r="S218" s="37" t="s">
        <v>101</v>
      </c>
      <c r="T218" s="37" t="s">
        <v>102</v>
      </c>
      <c r="U218" s="37" t="s">
        <v>103</v>
      </c>
      <c r="V218" s="37" t="s">
        <v>104</v>
      </c>
      <c r="W218" s="37" t="s">
        <v>105</v>
      </c>
      <c r="X218" s="37" t="s">
        <v>106</v>
      </c>
      <c r="Y218" s="37" t="s">
        <v>107</v>
      </c>
    </row>
    <row r="219" spans="1:25" x14ac:dyDescent="0.25">
      <c r="A219" s="34">
        <v>1</v>
      </c>
      <c r="B219" s="35">
        <v>5636.54</v>
      </c>
      <c r="C219" s="35">
        <v>5619.26</v>
      </c>
      <c r="D219" s="35">
        <v>5618.95</v>
      </c>
      <c r="E219" s="35">
        <v>5543.46</v>
      </c>
      <c r="F219" s="35">
        <v>5546.84</v>
      </c>
      <c r="G219" s="35">
        <v>5560.9</v>
      </c>
      <c r="H219" s="35">
        <v>5581.74</v>
      </c>
      <c r="I219" s="35">
        <v>5586.39</v>
      </c>
      <c r="J219" s="35">
        <v>5586</v>
      </c>
      <c r="K219" s="35">
        <v>5585.05</v>
      </c>
      <c r="L219" s="35">
        <v>5628.11</v>
      </c>
      <c r="M219" s="35">
        <v>5635.57</v>
      </c>
      <c r="N219" s="35">
        <v>5650.31</v>
      </c>
      <c r="O219" s="35">
        <v>5686.8</v>
      </c>
      <c r="P219" s="35">
        <v>5705.23</v>
      </c>
      <c r="Q219" s="35">
        <v>5717.24</v>
      </c>
      <c r="R219" s="35">
        <v>5737.25</v>
      </c>
      <c r="S219" s="35">
        <v>5761.01</v>
      </c>
      <c r="T219" s="35">
        <v>5700.61</v>
      </c>
      <c r="U219" s="35">
        <v>5735.53</v>
      </c>
      <c r="V219" s="35">
        <v>5704.48</v>
      </c>
      <c r="W219" s="35">
        <v>5682.26</v>
      </c>
      <c r="X219" s="35">
        <v>5645.45</v>
      </c>
      <c r="Y219" s="35">
        <v>5618.85</v>
      </c>
    </row>
    <row r="220" spans="1:25" x14ac:dyDescent="0.25">
      <c r="A220" s="34">
        <v>2</v>
      </c>
      <c r="B220" s="35">
        <v>5858.06</v>
      </c>
      <c r="C220" s="35">
        <v>5866.67</v>
      </c>
      <c r="D220" s="35">
        <v>5882.24</v>
      </c>
      <c r="E220" s="35">
        <v>5800.02</v>
      </c>
      <c r="F220" s="35">
        <v>5837.83</v>
      </c>
      <c r="G220" s="35">
        <v>5861.58</v>
      </c>
      <c r="H220" s="35">
        <v>5935.89</v>
      </c>
      <c r="I220" s="35">
        <v>5957.85</v>
      </c>
      <c r="J220" s="35">
        <v>5903.66</v>
      </c>
      <c r="K220" s="35">
        <v>5961.39</v>
      </c>
      <c r="L220" s="35">
        <v>6067.51</v>
      </c>
      <c r="M220" s="35">
        <v>6067.99</v>
      </c>
      <c r="N220" s="35">
        <v>6066.87</v>
      </c>
      <c r="O220" s="35">
        <v>6058.94</v>
      </c>
      <c r="P220" s="35">
        <v>6056.63</v>
      </c>
      <c r="Q220" s="35">
        <v>6061.85</v>
      </c>
      <c r="R220" s="35">
        <v>6060.55</v>
      </c>
      <c r="S220" s="35">
        <v>6064.59</v>
      </c>
      <c r="T220" s="35">
        <v>5981.69</v>
      </c>
      <c r="U220" s="35">
        <v>6078.11</v>
      </c>
      <c r="V220" s="35">
        <v>6010.03</v>
      </c>
      <c r="W220" s="35">
        <v>5958.69</v>
      </c>
      <c r="X220" s="35">
        <v>5911.47</v>
      </c>
      <c r="Y220" s="35">
        <v>5846.73</v>
      </c>
    </row>
    <row r="221" spans="1:25" x14ac:dyDescent="0.25">
      <c r="A221" s="34">
        <v>3</v>
      </c>
      <c r="B221" s="35">
        <v>5585.01</v>
      </c>
      <c r="C221" s="35">
        <v>5560.05</v>
      </c>
      <c r="D221" s="35">
        <v>5567.99</v>
      </c>
      <c r="E221" s="35">
        <v>5522.21</v>
      </c>
      <c r="F221" s="35">
        <v>5503.35</v>
      </c>
      <c r="G221" s="35">
        <v>5557.55</v>
      </c>
      <c r="H221" s="35">
        <v>5607.01</v>
      </c>
      <c r="I221" s="35">
        <v>5644.66</v>
      </c>
      <c r="J221" s="35">
        <v>5678.78</v>
      </c>
      <c r="K221" s="35">
        <v>5709.89</v>
      </c>
      <c r="L221" s="35">
        <v>5700.26</v>
      </c>
      <c r="M221" s="35">
        <v>5687.68</v>
      </c>
      <c r="N221" s="35">
        <v>5692.18</v>
      </c>
      <c r="O221" s="35">
        <v>5697.52</v>
      </c>
      <c r="P221" s="35">
        <v>5683.14</v>
      </c>
      <c r="Q221" s="35">
        <v>5719.45</v>
      </c>
      <c r="R221" s="35">
        <v>5761.85</v>
      </c>
      <c r="S221" s="35">
        <v>5746.09</v>
      </c>
      <c r="T221" s="35">
        <v>5738.73</v>
      </c>
      <c r="U221" s="35">
        <v>5710.04</v>
      </c>
      <c r="V221" s="35">
        <v>5661.41</v>
      </c>
      <c r="W221" s="35">
        <v>5620.12</v>
      </c>
      <c r="X221" s="35">
        <v>5569.4</v>
      </c>
      <c r="Y221" s="35">
        <v>5525.54</v>
      </c>
    </row>
    <row r="222" spans="1:25" x14ac:dyDescent="0.25">
      <c r="A222" s="34">
        <v>4</v>
      </c>
      <c r="B222" s="35">
        <v>5489.75</v>
      </c>
      <c r="C222" s="35">
        <v>5477.14</v>
      </c>
      <c r="D222" s="35">
        <v>5478.45</v>
      </c>
      <c r="E222" s="35">
        <v>5442.98</v>
      </c>
      <c r="F222" s="35">
        <v>5431.46</v>
      </c>
      <c r="G222" s="35">
        <v>5460.69</v>
      </c>
      <c r="H222" s="35">
        <v>5480.86</v>
      </c>
      <c r="I222" s="35">
        <v>5521.29</v>
      </c>
      <c r="J222" s="35">
        <v>5553.73</v>
      </c>
      <c r="K222" s="35">
        <v>5603.57</v>
      </c>
      <c r="L222" s="35">
        <v>5668.04</v>
      </c>
      <c r="M222" s="35">
        <v>5610.32</v>
      </c>
      <c r="N222" s="35">
        <v>5621.83</v>
      </c>
      <c r="O222" s="35">
        <v>5720.47</v>
      </c>
      <c r="P222" s="35">
        <v>5681.52</v>
      </c>
      <c r="Q222" s="35">
        <v>5746.03</v>
      </c>
      <c r="R222" s="35">
        <v>5768.4</v>
      </c>
      <c r="S222" s="35">
        <v>5750.7</v>
      </c>
      <c r="T222" s="35">
        <v>5699.84</v>
      </c>
      <c r="U222" s="35">
        <v>5660.6</v>
      </c>
      <c r="V222" s="35">
        <v>5615.81</v>
      </c>
      <c r="W222" s="35">
        <v>5575.71</v>
      </c>
      <c r="X222" s="35">
        <v>5520.63</v>
      </c>
      <c r="Y222" s="35">
        <v>5501.51</v>
      </c>
    </row>
    <row r="223" spans="1:25" x14ac:dyDescent="0.25">
      <c r="A223" s="34">
        <v>5</v>
      </c>
      <c r="B223" s="35">
        <v>5485.12</v>
      </c>
      <c r="C223" s="35">
        <v>5482.14</v>
      </c>
      <c r="D223" s="35">
        <v>5479.43</v>
      </c>
      <c r="E223" s="35">
        <v>5487.15</v>
      </c>
      <c r="F223" s="35">
        <v>5471.66</v>
      </c>
      <c r="G223" s="35">
        <v>5460.88</v>
      </c>
      <c r="H223" s="35">
        <v>5509.86</v>
      </c>
      <c r="I223" s="35">
        <v>5514.99</v>
      </c>
      <c r="J223" s="35">
        <v>5608.87</v>
      </c>
      <c r="K223" s="35">
        <v>5638.52</v>
      </c>
      <c r="L223" s="35">
        <v>5713.25</v>
      </c>
      <c r="M223" s="35">
        <v>5685.65</v>
      </c>
      <c r="N223" s="35">
        <v>5659.29</v>
      </c>
      <c r="O223" s="35">
        <v>5714.57</v>
      </c>
      <c r="P223" s="35">
        <v>5690.91</v>
      </c>
      <c r="Q223" s="35">
        <v>5841.67</v>
      </c>
      <c r="R223" s="35">
        <v>5772.18</v>
      </c>
      <c r="S223" s="35">
        <v>5773.51</v>
      </c>
      <c r="T223" s="35">
        <v>5769.17</v>
      </c>
      <c r="U223" s="35">
        <v>5645.26</v>
      </c>
      <c r="V223" s="35">
        <v>5587.94</v>
      </c>
      <c r="W223" s="35">
        <v>5557.58</v>
      </c>
      <c r="X223" s="35">
        <v>5509.24</v>
      </c>
      <c r="Y223" s="35">
        <v>5486.2</v>
      </c>
    </row>
    <row r="224" spans="1:25" x14ac:dyDescent="0.25">
      <c r="A224" s="34">
        <v>6</v>
      </c>
      <c r="B224" s="35">
        <v>5538.4</v>
      </c>
      <c r="C224" s="35">
        <v>5534.55</v>
      </c>
      <c r="D224" s="35">
        <v>5526.59</v>
      </c>
      <c r="E224" s="35">
        <v>5527.43</v>
      </c>
      <c r="F224" s="35">
        <v>5526.47</v>
      </c>
      <c r="G224" s="35">
        <v>5522.06</v>
      </c>
      <c r="H224" s="35">
        <v>5540.95</v>
      </c>
      <c r="I224" s="35">
        <v>5573.72</v>
      </c>
      <c r="J224" s="35">
        <v>5605.57</v>
      </c>
      <c r="K224" s="35">
        <v>5630.87</v>
      </c>
      <c r="L224" s="35">
        <v>5647.69</v>
      </c>
      <c r="M224" s="35">
        <v>5661.22</v>
      </c>
      <c r="N224" s="35">
        <v>5667.31</v>
      </c>
      <c r="O224" s="35">
        <v>5689.75</v>
      </c>
      <c r="P224" s="35">
        <v>5690.52</v>
      </c>
      <c r="Q224" s="35">
        <v>5748.94</v>
      </c>
      <c r="R224" s="35">
        <v>5728.67</v>
      </c>
      <c r="S224" s="35">
        <v>5711.1</v>
      </c>
      <c r="T224" s="35">
        <v>5743.32</v>
      </c>
      <c r="U224" s="35">
        <v>5730.75</v>
      </c>
      <c r="V224" s="35">
        <v>5683.08</v>
      </c>
      <c r="W224" s="35">
        <v>5654.54</v>
      </c>
      <c r="X224" s="35">
        <v>5612.94</v>
      </c>
      <c r="Y224" s="35">
        <v>5577.21</v>
      </c>
    </row>
    <row r="225" spans="1:25" x14ac:dyDescent="0.25">
      <c r="A225" s="34">
        <v>7</v>
      </c>
      <c r="B225" s="35">
        <v>5531.27</v>
      </c>
      <c r="C225" s="35">
        <v>5554.44</v>
      </c>
      <c r="D225" s="35">
        <v>5525.12</v>
      </c>
      <c r="E225" s="35">
        <v>5553.52</v>
      </c>
      <c r="F225" s="35">
        <v>5608.84</v>
      </c>
      <c r="G225" s="35">
        <v>5593.81</v>
      </c>
      <c r="H225" s="35">
        <v>5646.96</v>
      </c>
      <c r="I225" s="35">
        <v>5732.11</v>
      </c>
      <c r="J225" s="35">
        <v>5762.87</v>
      </c>
      <c r="K225" s="35">
        <v>5639.18</v>
      </c>
      <c r="L225" s="35">
        <v>5731.89</v>
      </c>
      <c r="M225" s="35">
        <v>5836.53</v>
      </c>
      <c r="N225" s="35">
        <v>5717.48</v>
      </c>
      <c r="O225" s="35">
        <v>5731.13</v>
      </c>
      <c r="P225" s="35">
        <v>5866.89</v>
      </c>
      <c r="Q225" s="35">
        <v>5964.64</v>
      </c>
      <c r="R225" s="35">
        <v>5846.87</v>
      </c>
      <c r="S225" s="35">
        <v>5742.37</v>
      </c>
      <c r="T225" s="35">
        <v>5865.27</v>
      </c>
      <c r="U225" s="35">
        <v>5760.34</v>
      </c>
      <c r="V225" s="35">
        <v>5668.68</v>
      </c>
      <c r="W225" s="35">
        <v>5631.56</v>
      </c>
      <c r="X225" s="35">
        <v>5584.88</v>
      </c>
      <c r="Y225" s="35">
        <v>5546.8</v>
      </c>
    </row>
    <row r="226" spans="1:25" x14ac:dyDescent="0.25">
      <c r="A226" s="34">
        <v>8</v>
      </c>
      <c r="B226" s="35">
        <v>5560.9</v>
      </c>
      <c r="C226" s="35">
        <v>5548.72</v>
      </c>
      <c r="D226" s="35">
        <v>5551.56</v>
      </c>
      <c r="E226" s="35">
        <v>5560.81</v>
      </c>
      <c r="F226" s="35">
        <v>5542.52</v>
      </c>
      <c r="G226" s="35">
        <v>5529.6</v>
      </c>
      <c r="H226" s="35">
        <v>5565.5</v>
      </c>
      <c r="I226" s="35">
        <v>5656.19</v>
      </c>
      <c r="J226" s="35">
        <v>5683.7</v>
      </c>
      <c r="K226" s="35">
        <v>5717.53</v>
      </c>
      <c r="L226" s="35">
        <v>5674.87</v>
      </c>
      <c r="M226" s="35">
        <v>5718.37</v>
      </c>
      <c r="N226" s="35">
        <v>5714.84</v>
      </c>
      <c r="O226" s="35">
        <v>5890.16</v>
      </c>
      <c r="P226" s="35">
        <v>5740.52</v>
      </c>
      <c r="Q226" s="35">
        <v>5958.6</v>
      </c>
      <c r="R226" s="35">
        <v>5737.04</v>
      </c>
      <c r="S226" s="35">
        <v>5742.74</v>
      </c>
      <c r="T226" s="35">
        <v>5754.41</v>
      </c>
      <c r="U226" s="35">
        <v>5703.71</v>
      </c>
      <c r="V226" s="35">
        <v>5670.39</v>
      </c>
      <c r="W226" s="35">
        <v>5632.93</v>
      </c>
      <c r="X226" s="35">
        <v>5587.2</v>
      </c>
      <c r="Y226" s="35">
        <v>5538.82</v>
      </c>
    </row>
    <row r="227" spans="1:25" x14ac:dyDescent="0.25">
      <c r="A227" s="34">
        <v>9</v>
      </c>
      <c r="B227" s="35">
        <v>5536.25</v>
      </c>
      <c r="C227" s="35">
        <v>5534.53</v>
      </c>
      <c r="D227" s="35">
        <v>5538.96</v>
      </c>
      <c r="E227" s="35">
        <v>5564.53</v>
      </c>
      <c r="F227" s="35">
        <v>5563.48</v>
      </c>
      <c r="G227" s="35">
        <v>5567.6</v>
      </c>
      <c r="H227" s="35">
        <v>5630.87</v>
      </c>
      <c r="I227" s="35">
        <v>5679.59</v>
      </c>
      <c r="J227" s="35">
        <v>5686.73</v>
      </c>
      <c r="K227" s="35">
        <v>5689.45</v>
      </c>
      <c r="L227" s="35">
        <v>5686.03</v>
      </c>
      <c r="M227" s="35">
        <v>5687.63</v>
      </c>
      <c r="N227" s="35">
        <v>5689.54</v>
      </c>
      <c r="O227" s="35">
        <v>5734.71</v>
      </c>
      <c r="P227" s="35">
        <v>5713.95</v>
      </c>
      <c r="Q227" s="35">
        <v>5763.87</v>
      </c>
      <c r="R227" s="35">
        <v>5741.37</v>
      </c>
      <c r="S227" s="35">
        <v>5728.99</v>
      </c>
      <c r="T227" s="35">
        <v>5748.31</v>
      </c>
      <c r="U227" s="35">
        <v>5711.66</v>
      </c>
      <c r="V227" s="35">
        <v>5676.29</v>
      </c>
      <c r="W227" s="35">
        <v>5638.59</v>
      </c>
      <c r="X227" s="35">
        <v>5592.62</v>
      </c>
      <c r="Y227" s="35">
        <v>5548.98</v>
      </c>
    </row>
    <row r="228" spans="1:25" x14ac:dyDescent="0.25">
      <c r="A228" s="34">
        <v>10</v>
      </c>
      <c r="B228" s="35">
        <v>5425.04</v>
      </c>
      <c r="C228" s="35">
        <v>5473.32</v>
      </c>
      <c r="D228" s="35">
        <v>5533.45</v>
      </c>
      <c r="E228" s="35">
        <v>5585.92</v>
      </c>
      <c r="F228" s="35">
        <v>5608.95</v>
      </c>
      <c r="G228" s="35">
        <v>5604.45</v>
      </c>
      <c r="H228" s="35">
        <v>5694.61</v>
      </c>
      <c r="I228" s="35">
        <v>5708.89</v>
      </c>
      <c r="J228" s="35">
        <v>5766.51</v>
      </c>
      <c r="K228" s="35">
        <v>5748.74</v>
      </c>
      <c r="L228" s="35">
        <v>5731.12</v>
      </c>
      <c r="M228" s="35">
        <v>5730.81</v>
      </c>
      <c r="N228" s="35">
        <v>5717.84</v>
      </c>
      <c r="O228" s="35">
        <v>5748.36</v>
      </c>
      <c r="P228" s="35">
        <v>5714.59</v>
      </c>
      <c r="Q228" s="35">
        <v>5845.8</v>
      </c>
      <c r="R228" s="35">
        <v>5830.52</v>
      </c>
      <c r="S228" s="35">
        <v>5806.22</v>
      </c>
      <c r="T228" s="35">
        <v>5711.06</v>
      </c>
      <c r="U228" s="35">
        <v>5622.59</v>
      </c>
      <c r="V228" s="35">
        <v>5555.14</v>
      </c>
      <c r="W228" s="35">
        <v>5519.77</v>
      </c>
      <c r="X228" s="35">
        <v>5482.1</v>
      </c>
      <c r="Y228" s="35">
        <v>5443.13</v>
      </c>
    </row>
    <row r="229" spans="1:25" x14ac:dyDescent="0.25">
      <c r="A229" s="34">
        <v>11</v>
      </c>
      <c r="B229" s="35">
        <v>5530.41</v>
      </c>
      <c r="C229" s="35">
        <v>5528.53</v>
      </c>
      <c r="D229" s="35">
        <v>5544.75</v>
      </c>
      <c r="E229" s="35">
        <v>5698.79</v>
      </c>
      <c r="F229" s="35">
        <v>5703.49</v>
      </c>
      <c r="G229" s="35">
        <v>5607.04</v>
      </c>
      <c r="H229" s="35">
        <v>5669.88</v>
      </c>
      <c r="I229" s="35">
        <v>5719.95</v>
      </c>
      <c r="J229" s="35">
        <v>5724.68</v>
      </c>
      <c r="K229" s="35">
        <v>5715.41</v>
      </c>
      <c r="L229" s="35">
        <v>5714.69</v>
      </c>
      <c r="M229" s="35">
        <v>5715.49</v>
      </c>
      <c r="N229" s="35">
        <v>5801.32</v>
      </c>
      <c r="O229" s="35">
        <v>5875.17</v>
      </c>
      <c r="P229" s="35">
        <v>5916.66</v>
      </c>
      <c r="Q229" s="35">
        <v>5986</v>
      </c>
      <c r="R229" s="35">
        <v>5958.75</v>
      </c>
      <c r="S229" s="35">
        <v>5847.07</v>
      </c>
      <c r="T229" s="35">
        <v>5785.49</v>
      </c>
      <c r="U229" s="35">
        <v>5704.65</v>
      </c>
      <c r="V229" s="35">
        <v>5641.16</v>
      </c>
      <c r="W229" s="35">
        <v>5613.36</v>
      </c>
      <c r="X229" s="35">
        <v>5567.73</v>
      </c>
      <c r="Y229" s="35">
        <v>5526.98</v>
      </c>
    </row>
    <row r="230" spans="1:25" x14ac:dyDescent="0.25">
      <c r="A230" s="34">
        <v>12</v>
      </c>
      <c r="B230" s="35">
        <v>5534.65</v>
      </c>
      <c r="C230" s="35">
        <v>5530.09</v>
      </c>
      <c r="D230" s="35">
        <v>5540.73</v>
      </c>
      <c r="E230" s="35">
        <v>5706.26</v>
      </c>
      <c r="F230" s="35">
        <v>5614.64</v>
      </c>
      <c r="G230" s="35">
        <v>5604.24</v>
      </c>
      <c r="H230" s="35">
        <v>5763.16</v>
      </c>
      <c r="I230" s="35">
        <v>5715.54</v>
      </c>
      <c r="J230" s="35">
        <v>5712.65</v>
      </c>
      <c r="K230" s="35">
        <v>5711.93</v>
      </c>
      <c r="L230" s="35">
        <v>5710.64</v>
      </c>
      <c r="M230" s="35">
        <v>5713.78</v>
      </c>
      <c r="N230" s="35">
        <v>5717.47</v>
      </c>
      <c r="O230" s="35">
        <v>5731.06</v>
      </c>
      <c r="P230" s="35">
        <v>5738.46</v>
      </c>
      <c r="Q230" s="35">
        <v>5821.22</v>
      </c>
      <c r="R230" s="35">
        <v>5866.99</v>
      </c>
      <c r="S230" s="35">
        <v>5754.36</v>
      </c>
      <c r="T230" s="35">
        <v>5790.17</v>
      </c>
      <c r="U230" s="35">
        <v>5698.93</v>
      </c>
      <c r="V230" s="35">
        <v>5678.02</v>
      </c>
      <c r="W230" s="35">
        <v>5651.75</v>
      </c>
      <c r="X230" s="35">
        <v>5599.51</v>
      </c>
      <c r="Y230" s="35">
        <v>5570.5</v>
      </c>
    </row>
    <row r="231" spans="1:25" x14ac:dyDescent="0.25">
      <c r="A231" s="34">
        <v>13</v>
      </c>
      <c r="B231" s="35">
        <v>5649.01</v>
      </c>
      <c r="C231" s="35">
        <v>5618.73</v>
      </c>
      <c r="D231" s="35">
        <v>5616.38</v>
      </c>
      <c r="E231" s="35">
        <v>5640.62</v>
      </c>
      <c r="F231" s="35">
        <v>5636.53</v>
      </c>
      <c r="G231" s="35">
        <v>5648.83</v>
      </c>
      <c r="H231" s="35">
        <v>5694.76</v>
      </c>
      <c r="I231" s="35">
        <v>5715.99</v>
      </c>
      <c r="J231" s="35">
        <v>5728.94</v>
      </c>
      <c r="K231" s="35">
        <v>5784.54</v>
      </c>
      <c r="L231" s="35">
        <v>5778.48</v>
      </c>
      <c r="M231" s="35">
        <v>5778.14</v>
      </c>
      <c r="N231" s="35">
        <v>5788.11</v>
      </c>
      <c r="O231" s="35">
        <v>5875.11</v>
      </c>
      <c r="P231" s="35">
        <v>5863.76</v>
      </c>
      <c r="Q231" s="35">
        <v>5955.21</v>
      </c>
      <c r="R231" s="35">
        <v>5910.3</v>
      </c>
      <c r="S231" s="35">
        <v>6018.77</v>
      </c>
      <c r="T231" s="35">
        <v>5828.81</v>
      </c>
      <c r="U231" s="35">
        <v>5796.01</v>
      </c>
      <c r="V231" s="35">
        <v>5748.13</v>
      </c>
      <c r="W231" s="35">
        <v>5701.78</v>
      </c>
      <c r="X231" s="35">
        <v>5656.21</v>
      </c>
      <c r="Y231" s="35">
        <v>5629.17</v>
      </c>
    </row>
    <row r="232" spans="1:25" x14ac:dyDescent="0.25">
      <c r="A232" s="34">
        <v>14</v>
      </c>
      <c r="B232" s="35">
        <v>5614.88</v>
      </c>
      <c r="C232" s="35">
        <v>5600.76</v>
      </c>
      <c r="D232" s="35">
        <v>5566.21</v>
      </c>
      <c r="E232" s="35">
        <v>5577.35</v>
      </c>
      <c r="F232" s="35">
        <v>5626.37</v>
      </c>
      <c r="G232" s="35">
        <v>5640.31</v>
      </c>
      <c r="H232" s="35">
        <v>5683.5</v>
      </c>
      <c r="I232" s="35">
        <v>5672.47</v>
      </c>
      <c r="J232" s="35">
        <v>5672.4</v>
      </c>
      <c r="K232" s="35">
        <v>5665.85</v>
      </c>
      <c r="L232" s="35">
        <v>5705.25</v>
      </c>
      <c r="M232" s="35">
        <v>5662.56</v>
      </c>
      <c r="N232" s="35">
        <v>5684.72</v>
      </c>
      <c r="O232" s="35">
        <v>5827.12</v>
      </c>
      <c r="P232" s="35">
        <v>5718.22</v>
      </c>
      <c r="Q232" s="35">
        <v>5880.82</v>
      </c>
      <c r="R232" s="35">
        <v>5803.45</v>
      </c>
      <c r="S232" s="35">
        <v>5917.56</v>
      </c>
      <c r="T232" s="35">
        <v>5733.32</v>
      </c>
      <c r="U232" s="35">
        <v>5654.63</v>
      </c>
      <c r="V232" s="35">
        <v>5621.17</v>
      </c>
      <c r="W232" s="35">
        <v>5597.64</v>
      </c>
      <c r="X232" s="35">
        <v>5562.07</v>
      </c>
      <c r="Y232" s="35">
        <v>5547.89</v>
      </c>
    </row>
    <row r="233" spans="1:25" x14ac:dyDescent="0.25">
      <c r="A233" s="34">
        <v>15</v>
      </c>
      <c r="B233" s="35">
        <v>5524.04</v>
      </c>
      <c r="C233" s="35">
        <v>5526.32</v>
      </c>
      <c r="D233" s="35">
        <v>5547.68</v>
      </c>
      <c r="E233" s="35">
        <v>5638.3</v>
      </c>
      <c r="F233" s="35">
        <v>5652.14</v>
      </c>
      <c r="G233" s="35">
        <v>5686.46</v>
      </c>
      <c r="H233" s="35">
        <v>5797.06</v>
      </c>
      <c r="I233" s="35">
        <v>5777.14</v>
      </c>
      <c r="J233" s="35">
        <v>5723.25</v>
      </c>
      <c r="K233" s="35">
        <v>5734.68</v>
      </c>
      <c r="L233" s="35">
        <v>5722.52</v>
      </c>
      <c r="M233" s="35">
        <v>5705.86</v>
      </c>
      <c r="N233" s="35">
        <v>5709.93</v>
      </c>
      <c r="O233" s="35">
        <v>5826.4</v>
      </c>
      <c r="P233" s="35">
        <v>5799.66</v>
      </c>
      <c r="Q233" s="35">
        <v>5826.67</v>
      </c>
      <c r="R233" s="35">
        <v>5808.91</v>
      </c>
      <c r="S233" s="35">
        <v>5819.07</v>
      </c>
      <c r="T233" s="35">
        <v>5723.65</v>
      </c>
      <c r="U233" s="35">
        <v>5665.52</v>
      </c>
      <c r="V233" s="35">
        <v>5627.17</v>
      </c>
      <c r="W233" s="35">
        <v>5598.46</v>
      </c>
      <c r="X233" s="35">
        <v>5568.35</v>
      </c>
      <c r="Y233" s="35">
        <v>5550.27</v>
      </c>
    </row>
    <row r="234" spans="1:25" x14ac:dyDescent="0.25">
      <c r="A234" s="34">
        <v>16</v>
      </c>
      <c r="B234" s="35">
        <v>5595.15</v>
      </c>
      <c r="C234" s="35">
        <v>5594.73</v>
      </c>
      <c r="D234" s="35">
        <v>5613.62</v>
      </c>
      <c r="E234" s="35">
        <v>5641.91</v>
      </c>
      <c r="F234" s="35">
        <v>5644.12</v>
      </c>
      <c r="G234" s="35">
        <v>5663.16</v>
      </c>
      <c r="H234" s="35">
        <v>5758.42</v>
      </c>
      <c r="I234" s="35">
        <v>5735.33</v>
      </c>
      <c r="J234" s="35">
        <v>5766.07</v>
      </c>
      <c r="K234" s="35">
        <v>5742.87</v>
      </c>
      <c r="L234" s="35">
        <v>5769.28</v>
      </c>
      <c r="M234" s="35">
        <v>5751.83</v>
      </c>
      <c r="N234" s="35">
        <v>5781.84</v>
      </c>
      <c r="O234" s="35">
        <v>5949.44</v>
      </c>
      <c r="P234" s="35">
        <v>5908.39</v>
      </c>
      <c r="Q234" s="35">
        <v>6042.44</v>
      </c>
      <c r="R234" s="35">
        <v>6066.22</v>
      </c>
      <c r="S234" s="35">
        <v>6085.25</v>
      </c>
      <c r="T234" s="35">
        <v>5826.38</v>
      </c>
      <c r="U234" s="35">
        <v>5785.23</v>
      </c>
      <c r="V234" s="35">
        <v>5719.32</v>
      </c>
      <c r="W234" s="35">
        <v>5697.51</v>
      </c>
      <c r="X234" s="35">
        <v>5658.84</v>
      </c>
      <c r="Y234" s="35">
        <v>5646.33</v>
      </c>
    </row>
    <row r="235" spans="1:25" x14ac:dyDescent="0.25">
      <c r="A235" s="34">
        <v>17</v>
      </c>
      <c r="B235" s="35">
        <v>5652.19</v>
      </c>
      <c r="C235" s="35">
        <v>5623.64</v>
      </c>
      <c r="D235" s="35">
        <v>5632.63</v>
      </c>
      <c r="E235" s="35">
        <v>5698.88</v>
      </c>
      <c r="F235" s="35">
        <v>5712</v>
      </c>
      <c r="G235" s="35">
        <v>5723.99</v>
      </c>
      <c r="H235" s="35">
        <v>5771.42</v>
      </c>
      <c r="I235" s="35">
        <v>5808.74</v>
      </c>
      <c r="J235" s="35">
        <v>5826.25</v>
      </c>
      <c r="K235" s="35">
        <v>5826.74</v>
      </c>
      <c r="L235" s="35">
        <v>5822.31</v>
      </c>
      <c r="M235" s="35">
        <v>5822.46</v>
      </c>
      <c r="N235" s="35">
        <v>5790.79</v>
      </c>
      <c r="O235" s="35">
        <v>5842.41</v>
      </c>
      <c r="P235" s="35">
        <v>5890.63</v>
      </c>
      <c r="Q235" s="35">
        <v>6006.69</v>
      </c>
      <c r="R235" s="35">
        <v>5873.39</v>
      </c>
      <c r="S235" s="35">
        <v>5941.21</v>
      </c>
      <c r="T235" s="35">
        <v>5881.23</v>
      </c>
      <c r="U235" s="35">
        <v>5838.58</v>
      </c>
      <c r="V235" s="35">
        <v>5789.2</v>
      </c>
      <c r="W235" s="35">
        <v>5756.37</v>
      </c>
      <c r="X235" s="35">
        <v>5714.58</v>
      </c>
      <c r="Y235" s="35">
        <v>5685.74</v>
      </c>
    </row>
    <row r="236" spans="1:25" x14ac:dyDescent="0.25">
      <c r="A236" s="34">
        <v>18</v>
      </c>
      <c r="B236" s="35">
        <v>5647.54</v>
      </c>
      <c r="C236" s="35">
        <v>5625.04</v>
      </c>
      <c r="D236" s="35">
        <v>5658.9</v>
      </c>
      <c r="E236" s="35">
        <v>5690.47</v>
      </c>
      <c r="F236" s="35">
        <v>5689.29</v>
      </c>
      <c r="G236" s="35">
        <v>5723.83</v>
      </c>
      <c r="H236" s="35">
        <v>5748.24</v>
      </c>
      <c r="I236" s="35">
        <v>5796.4</v>
      </c>
      <c r="J236" s="35">
        <v>5862.19</v>
      </c>
      <c r="K236" s="35">
        <v>5783.2</v>
      </c>
      <c r="L236" s="35">
        <v>5772.69</v>
      </c>
      <c r="M236" s="35">
        <v>5783.2</v>
      </c>
      <c r="N236" s="35">
        <v>5781.11</v>
      </c>
      <c r="O236" s="35">
        <v>5835.91</v>
      </c>
      <c r="P236" s="35">
        <v>5941.3</v>
      </c>
      <c r="Q236" s="35">
        <v>5941.61</v>
      </c>
      <c r="R236" s="35">
        <v>5860.94</v>
      </c>
      <c r="S236" s="35">
        <v>5984.6</v>
      </c>
      <c r="T236" s="35">
        <v>5797.92</v>
      </c>
      <c r="U236" s="35">
        <v>5791.87</v>
      </c>
      <c r="V236" s="35">
        <v>5744.47</v>
      </c>
      <c r="W236" s="35">
        <v>5709.53</v>
      </c>
      <c r="X236" s="35">
        <v>5675.5</v>
      </c>
      <c r="Y236" s="35">
        <v>5634.05</v>
      </c>
    </row>
    <row r="237" spans="1:25" x14ac:dyDescent="0.25">
      <c r="A237" s="34">
        <v>19</v>
      </c>
      <c r="B237" s="35">
        <v>5646.51</v>
      </c>
      <c r="C237" s="35">
        <v>5632.91</v>
      </c>
      <c r="D237" s="35">
        <v>5696.41</v>
      </c>
      <c r="E237" s="35">
        <v>5710.29</v>
      </c>
      <c r="F237" s="35">
        <v>5726.09</v>
      </c>
      <c r="G237" s="35">
        <v>5725.04</v>
      </c>
      <c r="H237" s="35">
        <v>5741.82</v>
      </c>
      <c r="I237" s="35">
        <v>5857.62</v>
      </c>
      <c r="J237" s="35">
        <v>5849.7</v>
      </c>
      <c r="K237" s="35">
        <v>5853.04</v>
      </c>
      <c r="L237" s="35">
        <v>5843.93</v>
      </c>
      <c r="M237" s="35">
        <v>5828.04</v>
      </c>
      <c r="N237" s="35">
        <v>5886.18</v>
      </c>
      <c r="O237" s="35">
        <v>5949.83</v>
      </c>
      <c r="P237" s="35">
        <v>5956</v>
      </c>
      <c r="Q237" s="35">
        <v>6053.27</v>
      </c>
      <c r="R237" s="35">
        <v>6060.03</v>
      </c>
      <c r="S237" s="35">
        <v>6070.04</v>
      </c>
      <c r="T237" s="35">
        <v>6073.85</v>
      </c>
      <c r="U237" s="35">
        <v>5845.29</v>
      </c>
      <c r="V237" s="35">
        <v>5810.37</v>
      </c>
      <c r="W237" s="35">
        <v>5775.85</v>
      </c>
      <c r="X237" s="35">
        <v>5739.49</v>
      </c>
      <c r="Y237" s="35">
        <v>5702.56</v>
      </c>
    </row>
    <row r="238" spans="1:25" x14ac:dyDescent="0.25">
      <c r="A238" s="34">
        <v>20</v>
      </c>
      <c r="B238" s="35">
        <v>5602.2</v>
      </c>
      <c r="C238" s="35">
        <v>5592.34</v>
      </c>
      <c r="D238" s="35">
        <v>5613.23</v>
      </c>
      <c r="E238" s="35">
        <v>5732.4</v>
      </c>
      <c r="F238" s="35">
        <v>5721.64</v>
      </c>
      <c r="G238" s="35">
        <v>5731.05</v>
      </c>
      <c r="H238" s="35">
        <v>5784.42</v>
      </c>
      <c r="I238" s="35">
        <v>5851.29</v>
      </c>
      <c r="J238" s="35">
        <v>5915.5</v>
      </c>
      <c r="K238" s="35">
        <v>5913.82</v>
      </c>
      <c r="L238" s="35">
        <v>5927.92</v>
      </c>
      <c r="M238" s="35">
        <v>5911.67</v>
      </c>
      <c r="N238" s="35">
        <v>5910.72</v>
      </c>
      <c r="O238" s="35">
        <v>5935.28</v>
      </c>
      <c r="P238" s="35">
        <v>5944.55</v>
      </c>
      <c r="Q238" s="35">
        <v>6090.8</v>
      </c>
      <c r="R238" s="35">
        <v>6056.89</v>
      </c>
      <c r="S238" s="35">
        <v>6067.7</v>
      </c>
      <c r="T238" s="35">
        <v>5930.34</v>
      </c>
      <c r="U238" s="35">
        <v>5809.98</v>
      </c>
      <c r="V238" s="35">
        <v>5720.27</v>
      </c>
      <c r="W238" s="35">
        <v>5676.59</v>
      </c>
      <c r="X238" s="35">
        <v>5616.66</v>
      </c>
      <c r="Y238" s="35">
        <v>5599.8</v>
      </c>
    </row>
    <row r="239" spans="1:25" x14ac:dyDescent="0.25">
      <c r="A239" s="34">
        <v>21</v>
      </c>
      <c r="B239" s="35">
        <v>5539.73</v>
      </c>
      <c r="C239" s="35">
        <v>5531.87</v>
      </c>
      <c r="D239" s="35">
        <v>5532.75</v>
      </c>
      <c r="E239" s="35">
        <v>5555.45</v>
      </c>
      <c r="F239" s="35">
        <v>5532.3</v>
      </c>
      <c r="G239" s="35">
        <v>5547.21</v>
      </c>
      <c r="H239" s="35">
        <v>5578.98</v>
      </c>
      <c r="I239" s="35">
        <v>5718.25</v>
      </c>
      <c r="J239" s="35">
        <v>5755.8</v>
      </c>
      <c r="K239" s="35">
        <v>5753.63</v>
      </c>
      <c r="L239" s="35">
        <v>5764.44</v>
      </c>
      <c r="M239" s="35">
        <v>5763.74</v>
      </c>
      <c r="N239" s="35">
        <v>5754.63</v>
      </c>
      <c r="O239" s="35">
        <v>5767</v>
      </c>
      <c r="P239" s="35">
        <v>5805.94</v>
      </c>
      <c r="Q239" s="35">
        <v>5921.41</v>
      </c>
      <c r="R239" s="35">
        <v>5870.44</v>
      </c>
      <c r="S239" s="35">
        <v>5917.24</v>
      </c>
      <c r="T239" s="35">
        <v>5759.94</v>
      </c>
      <c r="U239" s="35">
        <v>5701.33</v>
      </c>
      <c r="V239" s="35">
        <v>5643.02</v>
      </c>
      <c r="W239" s="35">
        <v>5582.57</v>
      </c>
      <c r="X239" s="35">
        <v>5556.27</v>
      </c>
      <c r="Y239" s="35">
        <v>5549</v>
      </c>
    </row>
    <row r="240" spans="1:25" x14ac:dyDescent="0.25">
      <c r="A240" s="34">
        <v>22</v>
      </c>
      <c r="B240" s="35">
        <v>5585.42</v>
      </c>
      <c r="C240" s="35">
        <v>5580.68</v>
      </c>
      <c r="D240" s="35">
        <v>5593.09</v>
      </c>
      <c r="E240" s="35">
        <v>5625.74</v>
      </c>
      <c r="F240" s="35">
        <v>5628.97</v>
      </c>
      <c r="G240" s="35">
        <v>5634.51</v>
      </c>
      <c r="H240" s="35">
        <v>5668.27</v>
      </c>
      <c r="I240" s="35">
        <v>5714.87</v>
      </c>
      <c r="J240" s="35">
        <v>5750.96</v>
      </c>
      <c r="K240" s="35">
        <v>5827.81</v>
      </c>
      <c r="L240" s="35">
        <v>5792.41</v>
      </c>
      <c r="M240" s="35">
        <v>5710.3</v>
      </c>
      <c r="N240" s="35">
        <v>5674.01</v>
      </c>
      <c r="O240" s="35">
        <v>5709.7</v>
      </c>
      <c r="P240" s="35">
        <v>5705.03</v>
      </c>
      <c r="Q240" s="35">
        <v>5827.07</v>
      </c>
      <c r="R240" s="35">
        <v>5763.9</v>
      </c>
      <c r="S240" s="35">
        <v>5964.64</v>
      </c>
      <c r="T240" s="35">
        <v>5724.44</v>
      </c>
      <c r="U240" s="35">
        <v>5682.62</v>
      </c>
      <c r="V240" s="35">
        <v>5640.68</v>
      </c>
      <c r="W240" s="35">
        <v>5601.24</v>
      </c>
      <c r="X240" s="35">
        <v>5572.39</v>
      </c>
      <c r="Y240" s="35">
        <v>5565.07</v>
      </c>
    </row>
    <row r="241" spans="1:167" x14ac:dyDescent="0.25">
      <c r="A241" s="34">
        <v>23</v>
      </c>
      <c r="B241" s="35">
        <v>5528.18</v>
      </c>
      <c r="C241" s="35">
        <v>5533.03</v>
      </c>
      <c r="D241" s="35">
        <v>5556.19</v>
      </c>
      <c r="E241" s="35">
        <v>5576.24</v>
      </c>
      <c r="F241" s="35">
        <v>5569.48</v>
      </c>
      <c r="G241" s="35">
        <v>5573.92</v>
      </c>
      <c r="H241" s="35">
        <v>5622.04</v>
      </c>
      <c r="I241" s="35">
        <v>5653.66</v>
      </c>
      <c r="J241" s="35">
        <v>5603.33</v>
      </c>
      <c r="K241" s="35">
        <v>5659.04</v>
      </c>
      <c r="L241" s="35">
        <v>5658.07</v>
      </c>
      <c r="M241" s="35">
        <v>5705.53</v>
      </c>
      <c r="N241" s="35">
        <v>5682.79</v>
      </c>
      <c r="O241" s="35">
        <v>5727.57</v>
      </c>
      <c r="P241" s="35">
        <v>5716.84</v>
      </c>
      <c r="Q241" s="35">
        <v>5974.75</v>
      </c>
      <c r="R241" s="35">
        <v>5871.61</v>
      </c>
      <c r="S241" s="35">
        <v>5916.86</v>
      </c>
      <c r="T241" s="35">
        <v>5760.9</v>
      </c>
      <c r="U241" s="35">
        <v>5722.62</v>
      </c>
      <c r="V241" s="35">
        <v>5663.41</v>
      </c>
      <c r="W241" s="35">
        <v>5646.66</v>
      </c>
      <c r="X241" s="35">
        <v>5597.34</v>
      </c>
      <c r="Y241" s="35">
        <v>5585.09</v>
      </c>
    </row>
    <row r="242" spans="1:167" x14ac:dyDescent="0.25">
      <c r="A242" s="34">
        <v>24</v>
      </c>
      <c r="B242" s="35">
        <v>5594.79</v>
      </c>
      <c r="C242" s="35">
        <v>5592.48</v>
      </c>
      <c r="D242" s="35">
        <v>5627.5</v>
      </c>
      <c r="E242" s="35">
        <v>5703.2</v>
      </c>
      <c r="F242" s="35">
        <v>5771.37</v>
      </c>
      <c r="G242" s="35">
        <v>5707.84</v>
      </c>
      <c r="H242" s="35">
        <v>5740.64</v>
      </c>
      <c r="I242" s="35">
        <v>5900.64</v>
      </c>
      <c r="J242" s="35">
        <v>5930.73</v>
      </c>
      <c r="K242" s="35">
        <v>5924.49</v>
      </c>
      <c r="L242" s="35">
        <v>5902.08</v>
      </c>
      <c r="M242" s="35">
        <v>5834.8</v>
      </c>
      <c r="N242" s="35">
        <v>5813.46</v>
      </c>
      <c r="O242" s="35">
        <v>5902.54</v>
      </c>
      <c r="P242" s="35">
        <v>5903.88</v>
      </c>
      <c r="Q242" s="35">
        <v>6027.6</v>
      </c>
      <c r="R242" s="35">
        <v>6018.23</v>
      </c>
      <c r="S242" s="35">
        <v>6078.97</v>
      </c>
      <c r="T242" s="35">
        <v>5898.93</v>
      </c>
      <c r="U242" s="35">
        <v>5825.74</v>
      </c>
      <c r="V242" s="35">
        <v>5787.33</v>
      </c>
      <c r="W242" s="35">
        <v>5739.33</v>
      </c>
      <c r="X242" s="35">
        <v>5683.95</v>
      </c>
      <c r="Y242" s="35">
        <v>5659.61</v>
      </c>
    </row>
    <row r="243" spans="1:167" x14ac:dyDescent="0.25">
      <c r="A243" s="34">
        <v>25</v>
      </c>
      <c r="B243" s="35">
        <v>5626.19</v>
      </c>
      <c r="C243" s="35">
        <v>5626.88</v>
      </c>
      <c r="D243" s="35">
        <v>5637.76</v>
      </c>
      <c r="E243" s="35">
        <v>5814.46</v>
      </c>
      <c r="F243" s="35">
        <v>5756.92</v>
      </c>
      <c r="G243" s="35">
        <v>5776.28</v>
      </c>
      <c r="H243" s="35">
        <v>5915.92</v>
      </c>
      <c r="I243" s="35">
        <v>5963.35</v>
      </c>
      <c r="J243" s="35">
        <v>5954.08</v>
      </c>
      <c r="K243" s="35">
        <v>5972.93</v>
      </c>
      <c r="L243" s="35">
        <v>5939.03</v>
      </c>
      <c r="M243" s="35">
        <v>5950.21</v>
      </c>
      <c r="N243" s="35">
        <v>5880.67</v>
      </c>
      <c r="O243" s="35">
        <v>5910.38</v>
      </c>
      <c r="P243" s="35">
        <v>5916.14</v>
      </c>
      <c r="Q243" s="35">
        <v>6099</v>
      </c>
      <c r="R243" s="35">
        <v>6046.98</v>
      </c>
      <c r="S243" s="35">
        <v>6054.03</v>
      </c>
      <c r="T243" s="35">
        <v>5888.23</v>
      </c>
      <c r="U243" s="35">
        <v>5792.39</v>
      </c>
      <c r="V243" s="35">
        <v>5736.11</v>
      </c>
      <c r="W243" s="35">
        <v>5705.55</v>
      </c>
      <c r="X243" s="35">
        <v>5652.59</v>
      </c>
      <c r="Y243" s="35">
        <v>5632.83</v>
      </c>
    </row>
    <row r="244" spans="1:167" x14ac:dyDescent="0.25">
      <c r="A244" s="34">
        <v>26</v>
      </c>
      <c r="B244" s="35">
        <v>5627.93</v>
      </c>
      <c r="C244" s="35">
        <v>5626.74</v>
      </c>
      <c r="D244" s="35">
        <v>5673.01</v>
      </c>
      <c r="E244" s="35">
        <v>5814.14</v>
      </c>
      <c r="F244" s="35">
        <v>5712.32</v>
      </c>
      <c r="G244" s="35">
        <v>5769.22</v>
      </c>
      <c r="H244" s="35">
        <v>5954.47</v>
      </c>
      <c r="I244" s="35">
        <v>6060.66</v>
      </c>
      <c r="J244" s="35">
        <v>6090.88</v>
      </c>
      <c r="K244" s="35">
        <v>5875.38</v>
      </c>
      <c r="L244" s="35">
        <v>5871.1</v>
      </c>
      <c r="M244" s="35">
        <v>5985.23</v>
      </c>
      <c r="N244" s="35">
        <v>5917.94</v>
      </c>
      <c r="O244" s="35">
        <v>5961.16</v>
      </c>
      <c r="P244" s="35">
        <v>5888.92</v>
      </c>
      <c r="Q244" s="35">
        <v>6083.59</v>
      </c>
      <c r="R244" s="35">
        <v>6165.62</v>
      </c>
      <c r="S244" s="35">
        <v>6064</v>
      </c>
      <c r="T244" s="35">
        <v>5901.74</v>
      </c>
      <c r="U244" s="35">
        <v>5791.13</v>
      </c>
      <c r="V244" s="35">
        <v>5742.7</v>
      </c>
      <c r="W244" s="35">
        <v>5699.61</v>
      </c>
      <c r="X244" s="35">
        <v>5651.98</v>
      </c>
      <c r="Y244" s="35">
        <v>5641.85</v>
      </c>
    </row>
    <row r="245" spans="1:167" x14ac:dyDescent="0.25">
      <c r="A245" s="34">
        <v>27</v>
      </c>
      <c r="B245" s="35">
        <v>5630</v>
      </c>
      <c r="C245" s="35">
        <v>5628.31</v>
      </c>
      <c r="D245" s="35">
        <v>5621.73</v>
      </c>
      <c r="E245" s="35">
        <v>5631.39</v>
      </c>
      <c r="F245" s="35">
        <v>5621.73</v>
      </c>
      <c r="G245" s="35">
        <v>5687.76</v>
      </c>
      <c r="H245" s="35">
        <v>5853.79</v>
      </c>
      <c r="I245" s="35">
        <v>5892.51</v>
      </c>
      <c r="J245" s="35">
        <v>5946.49</v>
      </c>
      <c r="K245" s="35">
        <v>5919.25</v>
      </c>
      <c r="L245" s="35">
        <v>5955.57</v>
      </c>
      <c r="M245" s="35">
        <v>5925.12</v>
      </c>
      <c r="N245" s="35">
        <v>5941.37</v>
      </c>
      <c r="O245" s="35">
        <v>5917.8</v>
      </c>
      <c r="P245" s="35">
        <v>6035.57</v>
      </c>
      <c r="Q245" s="35">
        <v>5905.83</v>
      </c>
      <c r="R245" s="35">
        <v>5988.12</v>
      </c>
      <c r="S245" s="35">
        <v>6009.83</v>
      </c>
      <c r="T245" s="35">
        <v>5822.65</v>
      </c>
      <c r="U245" s="35">
        <v>5785.39</v>
      </c>
      <c r="V245" s="35">
        <v>5753.7</v>
      </c>
      <c r="W245" s="35">
        <v>5671.12</v>
      </c>
      <c r="X245" s="35">
        <v>5634.11</v>
      </c>
      <c r="Y245" s="35">
        <v>5616.72</v>
      </c>
    </row>
    <row r="246" spans="1:167" x14ac:dyDescent="0.25">
      <c r="A246" s="34">
        <v>28</v>
      </c>
      <c r="B246" s="35">
        <v>5584.41</v>
      </c>
      <c r="C246" s="35">
        <v>5593</v>
      </c>
      <c r="D246" s="35">
        <v>5573.65</v>
      </c>
      <c r="E246" s="35">
        <v>5600.52</v>
      </c>
      <c r="F246" s="35">
        <v>5580.89</v>
      </c>
      <c r="G246" s="35">
        <v>5658.64</v>
      </c>
      <c r="H246" s="35">
        <v>5772.27</v>
      </c>
      <c r="I246" s="35">
        <v>5817.37</v>
      </c>
      <c r="J246" s="35">
        <v>5852.77</v>
      </c>
      <c r="K246" s="35">
        <v>5818.34</v>
      </c>
      <c r="L246" s="35">
        <v>5894.71</v>
      </c>
      <c r="M246" s="35">
        <v>5898.84</v>
      </c>
      <c r="N246" s="35">
        <v>5869.01</v>
      </c>
      <c r="O246" s="35">
        <v>5957.52</v>
      </c>
      <c r="P246" s="35">
        <v>6042.04</v>
      </c>
      <c r="Q246" s="35">
        <v>6004.41</v>
      </c>
      <c r="R246" s="35">
        <v>6059.64</v>
      </c>
      <c r="S246" s="35">
        <v>5896.88</v>
      </c>
      <c r="T246" s="35">
        <v>5865.06</v>
      </c>
      <c r="U246" s="35">
        <v>5763.65</v>
      </c>
      <c r="V246" s="35">
        <v>5659.41</v>
      </c>
      <c r="W246" s="35">
        <v>5621.78</v>
      </c>
      <c r="X246" s="35">
        <v>5595.71</v>
      </c>
      <c r="Y246" s="35">
        <v>5579.41</v>
      </c>
    </row>
    <row r="247" spans="1:167" x14ac:dyDescent="0.25">
      <c r="A247" s="34">
        <v>29</v>
      </c>
      <c r="B247" s="35">
        <v>5595.99</v>
      </c>
      <c r="C247" s="35">
        <v>5598.32</v>
      </c>
      <c r="D247" s="35">
        <v>5607.87</v>
      </c>
      <c r="E247" s="35">
        <v>5643.5</v>
      </c>
      <c r="F247" s="35">
        <v>5648.13</v>
      </c>
      <c r="G247" s="35">
        <v>5707.37</v>
      </c>
      <c r="H247" s="35">
        <v>5766.89</v>
      </c>
      <c r="I247" s="35">
        <v>5861.21</v>
      </c>
      <c r="J247" s="35">
        <v>5822.27</v>
      </c>
      <c r="K247" s="35">
        <v>5769.06</v>
      </c>
      <c r="L247" s="35">
        <v>5752.76</v>
      </c>
      <c r="M247" s="35">
        <v>5774.79</v>
      </c>
      <c r="N247" s="35">
        <v>5758.58</v>
      </c>
      <c r="O247" s="35">
        <v>5812.28</v>
      </c>
      <c r="P247" s="35">
        <v>5852.17</v>
      </c>
      <c r="Q247" s="35">
        <v>6016.99</v>
      </c>
      <c r="R247" s="35">
        <v>5961.09</v>
      </c>
      <c r="S247" s="35">
        <v>5873.98</v>
      </c>
      <c r="T247" s="35">
        <v>5818.59</v>
      </c>
      <c r="U247" s="35">
        <v>5775.14</v>
      </c>
      <c r="V247" s="35">
        <v>5704.21</v>
      </c>
      <c r="W247" s="35">
        <v>5665.02</v>
      </c>
      <c r="X247" s="35">
        <v>5617.01</v>
      </c>
      <c r="Y247" s="35">
        <v>5605.93</v>
      </c>
    </row>
    <row r="248" spans="1:167" x14ac:dyDescent="0.25">
      <c r="A248" s="34">
        <v>30</v>
      </c>
      <c r="B248" s="35">
        <v>5629.9</v>
      </c>
      <c r="C248" s="35">
        <v>5625.75</v>
      </c>
      <c r="D248" s="35">
        <v>5661.36</v>
      </c>
      <c r="E248" s="35">
        <v>5724.54</v>
      </c>
      <c r="F248" s="35">
        <v>5713.48</v>
      </c>
      <c r="G248" s="35">
        <v>5771.33</v>
      </c>
      <c r="H248" s="35">
        <v>5819.5</v>
      </c>
      <c r="I248" s="35">
        <v>5895.93</v>
      </c>
      <c r="J248" s="35">
        <v>5884</v>
      </c>
      <c r="K248" s="35">
        <v>5841.86</v>
      </c>
      <c r="L248" s="35">
        <v>5799.92</v>
      </c>
      <c r="M248" s="35">
        <v>5817.17</v>
      </c>
      <c r="N248" s="35">
        <v>5848.07</v>
      </c>
      <c r="O248" s="35">
        <v>5913.98</v>
      </c>
      <c r="P248" s="35">
        <v>6108.56</v>
      </c>
      <c r="Q248" s="35">
        <v>6105.14</v>
      </c>
      <c r="R248" s="35">
        <v>6033.9</v>
      </c>
      <c r="S248" s="35">
        <v>5958.86</v>
      </c>
      <c r="T248" s="35">
        <v>5842.88</v>
      </c>
      <c r="U248" s="35">
        <v>5806.02</v>
      </c>
      <c r="V248" s="35">
        <v>5731.07</v>
      </c>
      <c r="W248" s="35">
        <v>5704.86</v>
      </c>
      <c r="X248" s="35">
        <v>5652.96</v>
      </c>
      <c r="Y248" s="35">
        <v>5636.44</v>
      </c>
    </row>
    <row r="249" spans="1:167" x14ac:dyDescent="0.25">
      <c r="A249" s="34">
        <v>31</v>
      </c>
      <c r="B249" s="35">
        <v>5517.4</v>
      </c>
      <c r="C249" s="35">
        <v>5522.35</v>
      </c>
      <c r="D249" s="35">
        <v>5545.74</v>
      </c>
      <c r="E249" s="35">
        <v>5596.25</v>
      </c>
      <c r="F249" s="35">
        <v>5556.36</v>
      </c>
      <c r="G249" s="35">
        <v>5610.72</v>
      </c>
      <c r="H249" s="35">
        <v>5675.1</v>
      </c>
      <c r="I249" s="35">
        <v>5684.4</v>
      </c>
      <c r="J249" s="35">
        <v>5685.36</v>
      </c>
      <c r="K249" s="35">
        <v>5742.24</v>
      </c>
      <c r="L249" s="35">
        <v>5716.99</v>
      </c>
      <c r="M249" s="35">
        <v>5721.54</v>
      </c>
      <c r="N249" s="35">
        <v>5717.57</v>
      </c>
      <c r="O249" s="35">
        <v>5737.91</v>
      </c>
      <c r="P249" s="35">
        <v>5781.07</v>
      </c>
      <c r="Q249" s="35">
        <v>5783.79</v>
      </c>
      <c r="R249" s="35">
        <v>5740.42</v>
      </c>
      <c r="S249" s="35">
        <v>5754.59</v>
      </c>
      <c r="T249" s="35">
        <v>5717.71</v>
      </c>
      <c r="U249" s="35">
        <v>5672.75</v>
      </c>
      <c r="V249" s="35">
        <v>5582.29</v>
      </c>
      <c r="W249" s="35">
        <v>5567.06</v>
      </c>
      <c r="X249" s="35">
        <v>5557.21</v>
      </c>
      <c r="Y249" s="35">
        <v>5528.15</v>
      </c>
    </row>
    <row r="250" spans="1:16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167" ht="15.75" thickBot="1" x14ac:dyDescent="0.3">
      <c r="A251" s="38" t="s">
        <v>112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>
        <v>820831.53</v>
      </c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16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167" ht="56.25" customHeight="1" x14ac:dyDescent="0.25">
      <c r="A253" s="123" t="s">
        <v>113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</row>
    <row r="254" spans="1:167" x14ac:dyDescent="0.25">
      <c r="A254" s="41"/>
      <c r="B254" s="42" t="s">
        <v>81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167" x14ac:dyDescent="0.25">
      <c r="A255" s="115" t="s">
        <v>82</v>
      </c>
      <c r="B255" s="124" t="s">
        <v>83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</row>
    <row r="256" spans="1:167" ht="30" x14ac:dyDescent="0.25">
      <c r="A256" s="115"/>
      <c r="B256" s="37" t="s">
        <v>84</v>
      </c>
      <c r="C256" s="37" t="s">
        <v>85</v>
      </c>
      <c r="D256" s="37" t="s">
        <v>86</v>
      </c>
      <c r="E256" s="37" t="s">
        <v>87</v>
      </c>
      <c r="F256" s="37" t="s">
        <v>88</v>
      </c>
      <c r="G256" s="37" t="s">
        <v>89</v>
      </c>
      <c r="H256" s="37" t="s">
        <v>90</v>
      </c>
      <c r="I256" s="37" t="s">
        <v>91</v>
      </c>
      <c r="J256" s="37" t="s">
        <v>92</v>
      </c>
      <c r="K256" s="37" t="s">
        <v>93</v>
      </c>
      <c r="L256" s="37" t="s">
        <v>94</v>
      </c>
      <c r="M256" s="37" t="s">
        <v>95</v>
      </c>
      <c r="N256" s="37" t="s">
        <v>96</v>
      </c>
      <c r="O256" s="37" t="s">
        <v>97</v>
      </c>
      <c r="P256" s="37" t="s">
        <v>98</v>
      </c>
      <c r="Q256" s="37" t="s">
        <v>99</v>
      </c>
      <c r="R256" s="37" t="s">
        <v>100</v>
      </c>
      <c r="S256" s="37" t="s">
        <v>101</v>
      </c>
      <c r="T256" s="37" t="s">
        <v>102</v>
      </c>
      <c r="U256" s="37" t="s">
        <v>103</v>
      </c>
      <c r="V256" s="37" t="s">
        <v>104</v>
      </c>
      <c r="W256" s="37" t="s">
        <v>105</v>
      </c>
      <c r="X256" s="37" t="s">
        <v>106</v>
      </c>
      <c r="Y256" s="37" t="s">
        <v>107</v>
      </c>
    </row>
    <row r="257" spans="1:25" x14ac:dyDescent="0.25">
      <c r="A257" s="34">
        <v>1</v>
      </c>
      <c r="B257" s="35">
        <v>1793.88</v>
      </c>
      <c r="C257" s="35">
        <v>1776.6</v>
      </c>
      <c r="D257" s="35">
        <v>1776.29</v>
      </c>
      <c r="E257" s="35">
        <v>1700.8</v>
      </c>
      <c r="F257" s="35">
        <v>1704.18</v>
      </c>
      <c r="G257" s="35">
        <v>1718.24</v>
      </c>
      <c r="H257" s="35">
        <v>1739.08</v>
      </c>
      <c r="I257" s="35">
        <v>1743.73</v>
      </c>
      <c r="J257" s="35">
        <v>1743.34</v>
      </c>
      <c r="K257" s="35">
        <v>1742.39</v>
      </c>
      <c r="L257" s="35">
        <v>1785.45</v>
      </c>
      <c r="M257" s="35">
        <v>1792.91</v>
      </c>
      <c r="N257" s="35">
        <v>1807.65</v>
      </c>
      <c r="O257" s="35">
        <v>1844.14</v>
      </c>
      <c r="P257" s="35">
        <v>1862.57</v>
      </c>
      <c r="Q257" s="35">
        <v>1874.58</v>
      </c>
      <c r="R257" s="35">
        <v>1894.59</v>
      </c>
      <c r="S257" s="35">
        <v>1918.35</v>
      </c>
      <c r="T257" s="35">
        <v>1857.95</v>
      </c>
      <c r="U257" s="35">
        <v>1892.87</v>
      </c>
      <c r="V257" s="35">
        <v>1861.82</v>
      </c>
      <c r="W257" s="35">
        <v>1839.6</v>
      </c>
      <c r="X257" s="35">
        <v>1802.79</v>
      </c>
      <c r="Y257" s="35">
        <v>1776.19</v>
      </c>
    </row>
    <row r="258" spans="1:25" x14ac:dyDescent="0.25">
      <c r="A258" s="34">
        <v>2</v>
      </c>
      <c r="B258" s="35">
        <v>2015.4</v>
      </c>
      <c r="C258" s="35">
        <v>2024.01</v>
      </c>
      <c r="D258" s="35">
        <v>2039.58</v>
      </c>
      <c r="E258" s="35">
        <v>1957.36</v>
      </c>
      <c r="F258" s="35">
        <v>1995.17</v>
      </c>
      <c r="G258" s="35">
        <v>2018.92</v>
      </c>
      <c r="H258" s="35">
        <v>2093.23</v>
      </c>
      <c r="I258" s="35">
        <v>2115.19</v>
      </c>
      <c r="J258" s="35">
        <v>2061</v>
      </c>
      <c r="K258" s="35">
        <v>2118.73</v>
      </c>
      <c r="L258" s="35">
        <v>2224.85</v>
      </c>
      <c r="M258" s="35">
        <v>2225.33</v>
      </c>
      <c r="N258" s="35">
        <v>2224.21</v>
      </c>
      <c r="O258" s="35">
        <v>2216.2800000000002</v>
      </c>
      <c r="P258" s="35">
        <v>2213.9699999999998</v>
      </c>
      <c r="Q258" s="35">
        <v>2219.19</v>
      </c>
      <c r="R258" s="35">
        <v>2217.89</v>
      </c>
      <c r="S258" s="35">
        <v>2221.9299999999998</v>
      </c>
      <c r="T258" s="35">
        <v>2139.0300000000002</v>
      </c>
      <c r="U258" s="35">
        <v>2235.4499999999998</v>
      </c>
      <c r="V258" s="35">
        <v>2167.37</v>
      </c>
      <c r="W258" s="35">
        <v>2116.0300000000002</v>
      </c>
      <c r="X258" s="35">
        <v>2068.81</v>
      </c>
      <c r="Y258" s="35">
        <v>2004.07</v>
      </c>
    </row>
    <row r="259" spans="1:25" x14ac:dyDescent="0.25">
      <c r="A259" s="34">
        <v>3</v>
      </c>
      <c r="B259" s="35">
        <v>1742.35</v>
      </c>
      <c r="C259" s="35">
        <v>1717.39</v>
      </c>
      <c r="D259" s="35">
        <v>1725.33</v>
      </c>
      <c r="E259" s="35">
        <v>1679.55</v>
      </c>
      <c r="F259" s="35">
        <v>1660.69</v>
      </c>
      <c r="G259" s="35">
        <v>1714.89</v>
      </c>
      <c r="H259" s="35">
        <v>1764.35</v>
      </c>
      <c r="I259" s="35">
        <v>1802</v>
      </c>
      <c r="J259" s="35">
        <v>1836.12</v>
      </c>
      <c r="K259" s="35">
        <v>1867.23</v>
      </c>
      <c r="L259" s="35">
        <v>1857.6</v>
      </c>
      <c r="M259" s="35">
        <v>1845.02</v>
      </c>
      <c r="N259" s="35">
        <v>1849.52</v>
      </c>
      <c r="O259" s="35">
        <v>1854.86</v>
      </c>
      <c r="P259" s="35">
        <v>1840.48</v>
      </c>
      <c r="Q259" s="35">
        <v>1876.79</v>
      </c>
      <c r="R259" s="35">
        <v>1919.19</v>
      </c>
      <c r="S259" s="35">
        <v>1903.43</v>
      </c>
      <c r="T259" s="35">
        <v>1896.07</v>
      </c>
      <c r="U259" s="35">
        <v>1867.38</v>
      </c>
      <c r="V259" s="35">
        <v>1818.75</v>
      </c>
      <c r="W259" s="35">
        <v>1777.46</v>
      </c>
      <c r="X259" s="35">
        <v>1726.74</v>
      </c>
      <c r="Y259" s="35">
        <v>1682.88</v>
      </c>
    </row>
    <row r="260" spans="1:25" x14ac:dyDescent="0.25">
      <c r="A260" s="34">
        <v>4</v>
      </c>
      <c r="B260" s="35">
        <v>1647.09</v>
      </c>
      <c r="C260" s="35">
        <v>1634.48</v>
      </c>
      <c r="D260" s="35">
        <v>1635.79</v>
      </c>
      <c r="E260" s="35">
        <v>1600.32</v>
      </c>
      <c r="F260" s="35">
        <v>1588.8</v>
      </c>
      <c r="G260" s="35">
        <v>1618.03</v>
      </c>
      <c r="H260" s="35">
        <v>1638.2</v>
      </c>
      <c r="I260" s="35">
        <v>1678.63</v>
      </c>
      <c r="J260" s="35">
        <v>1711.07</v>
      </c>
      <c r="K260" s="35">
        <v>1760.91</v>
      </c>
      <c r="L260" s="35">
        <v>1825.38</v>
      </c>
      <c r="M260" s="35">
        <v>1767.66</v>
      </c>
      <c r="N260" s="35">
        <v>1779.17</v>
      </c>
      <c r="O260" s="35">
        <v>1877.81</v>
      </c>
      <c r="P260" s="35">
        <v>1838.86</v>
      </c>
      <c r="Q260" s="35">
        <v>1903.37</v>
      </c>
      <c r="R260" s="35">
        <v>1925.74</v>
      </c>
      <c r="S260" s="35">
        <v>1908.04</v>
      </c>
      <c r="T260" s="35">
        <v>1857.18</v>
      </c>
      <c r="U260" s="35">
        <v>1817.94</v>
      </c>
      <c r="V260" s="35">
        <v>1773.15</v>
      </c>
      <c r="W260" s="35">
        <v>1733.05</v>
      </c>
      <c r="X260" s="35">
        <v>1677.97</v>
      </c>
      <c r="Y260" s="35">
        <v>1658.85</v>
      </c>
    </row>
    <row r="261" spans="1:25" x14ac:dyDescent="0.25">
      <c r="A261" s="34">
        <v>5</v>
      </c>
      <c r="B261" s="35">
        <v>1642.46</v>
      </c>
      <c r="C261" s="35">
        <v>1639.48</v>
      </c>
      <c r="D261" s="35">
        <v>1636.77</v>
      </c>
      <c r="E261" s="35">
        <v>1644.49</v>
      </c>
      <c r="F261" s="35">
        <v>1629</v>
      </c>
      <c r="G261" s="35">
        <v>1618.22</v>
      </c>
      <c r="H261" s="35">
        <v>1667.2</v>
      </c>
      <c r="I261" s="35">
        <v>1672.33</v>
      </c>
      <c r="J261" s="35">
        <v>1766.21</v>
      </c>
      <c r="K261" s="35">
        <v>1795.86</v>
      </c>
      <c r="L261" s="35">
        <v>1870.59</v>
      </c>
      <c r="M261" s="35">
        <v>1842.99</v>
      </c>
      <c r="N261" s="35">
        <v>1816.63</v>
      </c>
      <c r="O261" s="35">
        <v>1871.91</v>
      </c>
      <c r="P261" s="35">
        <v>1848.25</v>
      </c>
      <c r="Q261" s="35">
        <v>1999.01</v>
      </c>
      <c r="R261" s="35">
        <v>1929.52</v>
      </c>
      <c r="S261" s="35">
        <v>1930.85</v>
      </c>
      <c r="T261" s="35">
        <v>1926.51</v>
      </c>
      <c r="U261" s="35">
        <v>1802.6</v>
      </c>
      <c r="V261" s="35">
        <v>1745.28</v>
      </c>
      <c r="W261" s="35">
        <v>1714.92</v>
      </c>
      <c r="X261" s="35">
        <v>1666.58</v>
      </c>
      <c r="Y261" s="35">
        <v>1643.54</v>
      </c>
    </row>
    <row r="262" spans="1:25" x14ac:dyDescent="0.25">
      <c r="A262" s="34">
        <v>6</v>
      </c>
      <c r="B262" s="35">
        <v>1695.74</v>
      </c>
      <c r="C262" s="35">
        <v>1691.89</v>
      </c>
      <c r="D262" s="35">
        <v>1683.93</v>
      </c>
      <c r="E262" s="35">
        <v>1684.77</v>
      </c>
      <c r="F262" s="35">
        <v>1683.81</v>
      </c>
      <c r="G262" s="35">
        <v>1679.4</v>
      </c>
      <c r="H262" s="35">
        <v>1698.29</v>
      </c>
      <c r="I262" s="35">
        <v>1731.06</v>
      </c>
      <c r="J262" s="35">
        <v>1762.91</v>
      </c>
      <c r="K262" s="35">
        <v>1788.21</v>
      </c>
      <c r="L262" s="35">
        <v>1805.03</v>
      </c>
      <c r="M262" s="35">
        <v>1818.56</v>
      </c>
      <c r="N262" s="35">
        <v>1824.65</v>
      </c>
      <c r="O262" s="35">
        <v>1847.09</v>
      </c>
      <c r="P262" s="35">
        <v>1847.86</v>
      </c>
      <c r="Q262" s="35">
        <v>1906.28</v>
      </c>
      <c r="R262" s="35">
        <v>1886.01</v>
      </c>
      <c r="S262" s="35">
        <v>1868.44</v>
      </c>
      <c r="T262" s="35">
        <v>1900.66</v>
      </c>
      <c r="U262" s="35">
        <v>1888.09</v>
      </c>
      <c r="V262" s="35">
        <v>1840.42</v>
      </c>
      <c r="W262" s="35">
        <v>1811.88</v>
      </c>
      <c r="X262" s="35">
        <v>1770.28</v>
      </c>
      <c r="Y262" s="35">
        <v>1734.55</v>
      </c>
    </row>
    <row r="263" spans="1:25" x14ac:dyDescent="0.25">
      <c r="A263" s="34">
        <v>7</v>
      </c>
      <c r="B263" s="35">
        <v>1688.61</v>
      </c>
      <c r="C263" s="35">
        <v>1711.78</v>
      </c>
      <c r="D263" s="35">
        <v>1682.46</v>
      </c>
      <c r="E263" s="35">
        <v>1710.86</v>
      </c>
      <c r="F263" s="35">
        <v>1766.18</v>
      </c>
      <c r="G263" s="35">
        <v>1751.15</v>
      </c>
      <c r="H263" s="35">
        <v>1804.3</v>
      </c>
      <c r="I263" s="35">
        <v>1889.45</v>
      </c>
      <c r="J263" s="35">
        <v>1920.21</v>
      </c>
      <c r="K263" s="35">
        <v>1796.52</v>
      </c>
      <c r="L263" s="35">
        <v>1889.23</v>
      </c>
      <c r="M263" s="35">
        <v>1993.87</v>
      </c>
      <c r="N263" s="35">
        <v>1874.82</v>
      </c>
      <c r="O263" s="35">
        <v>1888.47</v>
      </c>
      <c r="P263" s="35">
        <v>2024.23</v>
      </c>
      <c r="Q263" s="35">
        <v>2121.98</v>
      </c>
      <c r="R263" s="35">
        <v>2004.21</v>
      </c>
      <c r="S263" s="35">
        <v>1899.71</v>
      </c>
      <c r="T263" s="35">
        <v>2022.61</v>
      </c>
      <c r="U263" s="35">
        <v>1917.68</v>
      </c>
      <c r="V263" s="35">
        <v>1826.02</v>
      </c>
      <c r="W263" s="35">
        <v>1788.9</v>
      </c>
      <c r="X263" s="35">
        <v>1742.22</v>
      </c>
      <c r="Y263" s="35">
        <v>1704.14</v>
      </c>
    </row>
    <row r="264" spans="1:25" x14ac:dyDescent="0.25">
      <c r="A264" s="34">
        <v>8</v>
      </c>
      <c r="B264" s="35">
        <v>1718.24</v>
      </c>
      <c r="C264" s="35">
        <v>1706.06</v>
      </c>
      <c r="D264" s="35">
        <v>1708.9</v>
      </c>
      <c r="E264" s="35">
        <v>1718.15</v>
      </c>
      <c r="F264" s="35">
        <v>1699.86</v>
      </c>
      <c r="G264" s="35">
        <v>1686.94</v>
      </c>
      <c r="H264" s="35">
        <v>1722.84</v>
      </c>
      <c r="I264" s="35">
        <v>1813.53</v>
      </c>
      <c r="J264" s="35">
        <v>1841.04</v>
      </c>
      <c r="K264" s="35">
        <v>1874.87</v>
      </c>
      <c r="L264" s="35">
        <v>1832.21</v>
      </c>
      <c r="M264" s="35">
        <v>1875.71</v>
      </c>
      <c r="N264" s="35">
        <v>1872.18</v>
      </c>
      <c r="O264" s="35">
        <v>2047.5</v>
      </c>
      <c r="P264" s="35">
        <v>1897.86</v>
      </c>
      <c r="Q264" s="35">
        <v>2115.94</v>
      </c>
      <c r="R264" s="35">
        <v>1894.38</v>
      </c>
      <c r="S264" s="35">
        <v>1900.08</v>
      </c>
      <c r="T264" s="35">
        <v>1911.75</v>
      </c>
      <c r="U264" s="35">
        <v>1861.05</v>
      </c>
      <c r="V264" s="35">
        <v>1827.73</v>
      </c>
      <c r="W264" s="35">
        <v>1790.27</v>
      </c>
      <c r="X264" s="35">
        <v>1744.54</v>
      </c>
      <c r="Y264" s="35">
        <v>1696.16</v>
      </c>
    </row>
    <row r="265" spans="1:25" x14ac:dyDescent="0.25">
      <c r="A265" s="34">
        <v>9</v>
      </c>
      <c r="B265" s="35">
        <v>1693.59</v>
      </c>
      <c r="C265" s="35">
        <v>1691.87</v>
      </c>
      <c r="D265" s="35">
        <v>1696.3</v>
      </c>
      <c r="E265" s="35">
        <v>1721.87</v>
      </c>
      <c r="F265" s="35">
        <v>1720.82</v>
      </c>
      <c r="G265" s="35">
        <v>1724.94</v>
      </c>
      <c r="H265" s="35">
        <v>1788.21</v>
      </c>
      <c r="I265" s="35">
        <v>1836.93</v>
      </c>
      <c r="J265" s="35">
        <v>1844.07</v>
      </c>
      <c r="K265" s="35">
        <v>1846.79</v>
      </c>
      <c r="L265" s="35">
        <v>1843.37</v>
      </c>
      <c r="M265" s="35">
        <v>1844.97</v>
      </c>
      <c r="N265" s="35">
        <v>1846.88</v>
      </c>
      <c r="O265" s="35">
        <v>1892.05</v>
      </c>
      <c r="P265" s="35">
        <v>1871.29</v>
      </c>
      <c r="Q265" s="35">
        <v>1921.21</v>
      </c>
      <c r="R265" s="35">
        <v>1898.71</v>
      </c>
      <c r="S265" s="35">
        <v>1886.33</v>
      </c>
      <c r="T265" s="35">
        <v>1905.65</v>
      </c>
      <c r="U265" s="35">
        <v>1869</v>
      </c>
      <c r="V265" s="35">
        <v>1833.63</v>
      </c>
      <c r="W265" s="35">
        <v>1795.93</v>
      </c>
      <c r="X265" s="35">
        <v>1749.96</v>
      </c>
      <c r="Y265" s="35">
        <v>1706.32</v>
      </c>
    </row>
    <row r="266" spans="1:25" x14ac:dyDescent="0.25">
      <c r="A266" s="34">
        <v>10</v>
      </c>
      <c r="B266" s="35">
        <v>1582.38</v>
      </c>
      <c r="C266" s="35">
        <v>1630.66</v>
      </c>
      <c r="D266" s="35">
        <v>1690.79</v>
      </c>
      <c r="E266" s="35">
        <v>1743.26</v>
      </c>
      <c r="F266" s="35">
        <v>1766.29</v>
      </c>
      <c r="G266" s="35">
        <v>1761.79</v>
      </c>
      <c r="H266" s="35">
        <v>1851.95</v>
      </c>
      <c r="I266" s="35">
        <v>1866.23</v>
      </c>
      <c r="J266" s="35">
        <v>1923.85</v>
      </c>
      <c r="K266" s="35">
        <v>1906.08</v>
      </c>
      <c r="L266" s="35">
        <v>1888.46</v>
      </c>
      <c r="M266" s="35">
        <v>1888.15</v>
      </c>
      <c r="N266" s="35">
        <v>1875.18</v>
      </c>
      <c r="O266" s="35">
        <v>1905.7</v>
      </c>
      <c r="P266" s="35">
        <v>1871.93</v>
      </c>
      <c r="Q266" s="35">
        <v>2003.14</v>
      </c>
      <c r="R266" s="35">
        <v>1987.86</v>
      </c>
      <c r="S266" s="35">
        <v>1963.56</v>
      </c>
      <c r="T266" s="35">
        <v>1868.4</v>
      </c>
      <c r="U266" s="35">
        <v>1779.93</v>
      </c>
      <c r="V266" s="35">
        <v>1712.48</v>
      </c>
      <c r="W266" s="35">
        <v>1677.11</v>
      </c>
      <c r="X266" s="35">
        <v>1639.44</v>
      </c>
      <c r="Y266" s="35">
        <v>1600.47</v>
      </c>
    </row>
    <row r="267" spans="1:25" x14ac:dyDescent="0.25">
      <c r="A267" s="34">
        <v>11</v>
      </c>
      <c r="B267" s="35">
        <v>1687.75</v>
      </c>
      <c r="C267" s="35">
        <v>1685.87</v>
      </c>
      <c r="D267" s="35">
        <v>1702.09</v>
      </c>
      <c r="E267" s="35">
        <v>1856.13</v>
      </c>
      <c r="F267" s="35">
        <v>1860.83</v>
      </c>
      <c r="G267" s="35">
        <v>1764.38</v>
      </c>
      <c r="H267" s="35">
        <v>1827.22</v>
      </c>
      <c r="I267" s="35">
        <v>1877.29</v>
      </c>
      <c r="J267" s="35">
        <v>1882.02</v>
      </c>
      <c r="K267" s="35">
        <v>1872.75</v>
      </c>
      <c r="L267" s="35">
        <v>1872.03</v>
      </c>
      <c r="M267" s="35">
        <v>1872.83</v>
      </c>
      <c r="N267" s="35">
        <v>1958.66</v>
      </c>
      <c r="O267" s="35">
        <v>2032.51</v>
      </c>
      <c r="P267" s="35">
        <v>2074</v>
      </c>
      <c r="Q267" s="35">
        <v>2143.34</v>
      </c>
      <c r="R267" s="35">
        <v>2116.09</v>
      </c>
      <c r="S267" s="35">
        <v>2004.41</v>
      </c>
      <c r="T267" s="35">
        <v>1942.83</v>
      </c>
      <c r="U267" s="35">
        <v>1861.99</v>
      </c>
      <c r="V267" s="35">
        <v>1798.5</v>
      </c>
      <c r="W267" s="35">
        <v>1770.7</v>
      </c>
      <c r="X267" s="35">
        <v>1725.07</v>
      </c>
      <c r="Y267" s="35">
        <v>1684.32</v>
      </c>
    </row>
    <row r="268" spans="1:25" x14ac:dyDescent="0.25">
      <c r="A268" s="34">
        <v>12</v>
      </c>
      <c r="B268" s="35">
        <v>1691.99</v>
      </c>
      <c r="C268" s="35">
        <v>1687.43</v>
      </c>
      <c r="D268" s="35">
        <v>1698.07</v>
      </c>
      <c r="E268" s="35">
        <v>1863.6</v>
      </c>
      <c r="F268" s="35">
        <v>1771.98</v>
      </c>
      <c r="G268" s="35">
        <v>1761.58</v>
      </c>
      <c r="H268" s="35">
        <v>1920.5</v>
      </c>
      <c r="I268" s="35">
        <v>1872.88</v>
      </c>
      <c r="J268" s="35">
        <v>1869.99</v>
      </c>
      <c r="K268" s="35">
        <v>1869.27</v>
      </c>
      <c r="L268" s="35">
        <v>1867.98</v>
      </c>
      <c r="M268" s="35">
        <v>1871.12</v>
      </c>
      <c r="N268" s="35">
        <v>1874.81</v>
      </c>
      <c r="O268" s="35">
        <v>1888.4</v>
      </c>
      <c r="P268" s="35">
        <v>1895.8</v>
      </c>
      <c r="Q268" s="35">
        <v>1978.56</v>
      </c>
      <c r="R268" s="35">
        <v>2024.33</v>
      </c>
      <c r="S268" s="35">
        <v>1911.7</v>
      </c>
      <c r="T268" s="35">
        <v>1947.51</v>
      </c>
      <c r="U268" s="35">
        <v>1856.27</v>
      </c>
      <c r="V268" s="35">
        <v>1835.36</v>
      </c>
      <c r="W268" s="35">
        <v>1809.09</v>
      </c>
      <c r="X268" s="35">
        <v>1756.85</v>
      </c>
      <c r="Y268" s="35">
        <v>1727.84</v>
      </c>
    </row>
    <row r="269" spans="1:25" x14ac:dyDescent="0.25">
      <c r="A269" s="34">
        <v>13</v>
      </c>
      <c r="B269" s="35">
        <v>1806.35</v>
      </c>
      <c r="C269" s="35">
        <v>1776.07</v>
      </c>
      <c r="D269" s="35">
        <v>1773.72</v>
      </c>
      <c r="E269" s="35">
        <v>1797.96</v>
      </c>
      <c r="F269" s="35">
        <v>1793.87</v>
      </c>
      <c r="G269" s="35">
        <v>1806.17</v>
      </c>
      <c r="H269" s="35">
        <v>1852.1</v>
      </c>
      <c r="I269" s="35">
        <v>1873.33</v>
      </c>
      <c r="J269" s="35">
        <v>1886.28</v>
      </c>
      <c r="K269" s="35">
        <v>1941.88</v>
      </c>
      <c r="L269" s="35">
        <v>1935.82</v>
      </c>
      <c r="M269" s="35">
        <v>1935.48</v>
      </c>
      <c r="N269" s="35">
        <v>1945.45</v>
      </c>
      <c r="O269" s="35">
        <v>2032.45</v>
      </c>
      <c r="P269" s="35">
        <v>2021.1</v>
      </c>
      <c r="Q269" s="35">
        <v>2112.5500000000002</v>
      </c>
      <c r="R269" s="35">
        <v>2067.64</v>
      </c>
      <c r="S269" s="35">
        <v>2176.11</v>
      </c>
      <c r="T269" s="35">
        <v>1986.15</v>
      </c>
      <c r="U269" s="35">
        <v>1953.35</v>
      </c>
      <c r="V269" s="35">
        <v>1905.47</v>
      </c>
      <c r="W269" s="35">
        <v>1859.12</v>
      </c>
      <c r="X269" s="35">
        <v>1813.55</v>
      </c>
      <c r="Y269" s="35">
        <v>1786.51</v>
      </c>
    </row>
    <row r="270" spans="1:25" x14ac:dyDescent="0.25">
      <c r="A270" s="34">
        <v>14</v>
      </c>
      <c r="B270" s="35">
        <v>1772.22</v>
      </c>
      <c r="C270" s="35">
        <v>1758.1</v>
      </c>
      <c r="D270" s="35">
        <v>1723.55</v>
      </c>
      <c r="E270" s="35">
        <v>1734.69</v>
      </c>
      <c r="F270" s="35">
        <v>1783.71</v>
      </c>
      <c r="G270" s="35">
        <v>1797.65</v>
      </c>
      <c r="H270" s="35">
        <v>1840.84</v>
      </c>
      <c r="I270" s="35">
        <v>1829.81</v>
      </c>
      <c r="J270" s="35">
        <v>1829.74</v>
      </c>
      <c r="K270" s="35">
        <v>1823.19</v>
      </c>
      <c r="L270" s="35">
        <v>1862.59</v>
      </c>
      <c r="M270" s="35">
        <v>1819.9</v>
      </c>
      <c r="N270" s="35">
        <v>1842.06</v>
      </c>
      <c r="O270" s="35">
        <v>1984.46</v>
      </c>
      <c r="P270" s="35">
        <v>1875.56</v>
      </c>
      <c r="Q270" s="35">
        <v>2038.16</v>
      </c>
      <c r="R270" s="35">
        <v>1960.79</v>
      </c>
      <c r="S270" s="35">
        <v>2074.9</v>
      </c>
      <c r="T270" s="35">
        <v>1890.66</v>
      </c>
      <c r="U270" s="35">
        <v>1811.97</v>
      </c>
      <c r="V270" s="35">
        <v>1778.51</v>
      </c>
      <c r="W270" s="35">
        <v>1754.98</v>
      </c>
      <c r="X270" s="35">
        <v>1719.41</v>
      </c>
      <c r="Y270" s="35">
        <v>1705.23</v>
      </c>
    </row>
    <row r="271" spans="1:25" x14ac:dyDescent="0.25">
      <c r="A271" s="34">
        <v>15</v>
      </c>
      <c r="B271" s="35">
        <v>1681.38</v>
      </c>
      <c r="C271" s="35">
        <v>1683.66</v>
      </c>
      <c r="D271" s="35">
        <v>1705.02</v>
      </c>
      <c r="E271" s="35">
        <v>1795.64</v>
      </c>
      <c r="F271" s="35">
        <v>1809.48</v>
      </c>
      <c r="G271" s="35">
        <v>1843.8</v>
      </c>
      <c r="H271" s="35">
        <v>1954.4</v>
      </c>
      <c r="I271" s="35">
        <v>1934.48</v>
      </c>
      <c r="J271" s="35">
        <v>1880.59</v>
      </c>
      <c r="K271" s="35">
        <v>1892.02</v>
      </c>
      <c r="L271" s="35">
        <v>1879.86</v>
      </c>
      <c r="M271" s="35">
        <v>1863.2</v>
      </c>
      <c r="N271" s="35">
        <v>1867.27</v>
      </c>
      <c r="O271" s="35">
        <v>1983.74</v>
      </c>
      <c r="P271" s="35">
        <v>1957</v>
      </c>
      <c r="Q271" s="35">
        <v>1984.01</v>
      </c>
      <c r="R271" s="35">
        <v>1966.25</v>
      </c>
      <c r="S271" s="35">
        <v>1976.41</v>
      </c>
      <c r="T271" s="35">
        <v>1880.99</v>
      </c>
      <c r="U271" s="35">
        <v>1822.86</v>
      </c>
      <c r="V271" s="35">
        <v>1784.51</v>
      </c>
      <c r="W271" s="35">
        <v>1755.8</v>
      </c>
      <c r="X271" s="35">
        <v>1725.69</v>
      </c>
      <c r="Y271" s="35">
        <v>1707.61</v>
      </c>
    </row>
    <row r="272" spans="1:25" x14ac:dyDescent="0.25">
      <c r="A272" s="34">
        <v>16</v>
      </c>
      <c r="B272" s="35">
        <v>1752.49</v>
      </c>
      <c r="C272" s="35">
        <v>1752.07</v>
      </c>
      <c r="D272" s="35">
        <v>1770.96</v>
      </c>
      <c r="E272" s="35">
        <v>1799.25</v>
      </c>
      <c r="F272" s="35">
        <v>1801.46</v>
      </c>
      <c r="G272" s="35">
        <v>1820.5</v>
      </c>
      <c r="H272" s="35">
        <v>1915.76</v>
      </c>
      <c r="I272" s="35">
        <v>1892.67</v>
      </c>
      <c r="J272" s="35">
        <v>1923.41</v>
      </c>
      <c r="K272" s="35">
        <v>1900.21</v>
      </c>
      <c r="L272" s="35">
        <v>1926.62</v>
      </c>
      <c r="M272" s="35">
        <v>1909.17</v>
      </c>
      <c r="N272" s="35">
        <v>1939.18</v>
      </c>
      <c r="O272" s="35">
        <v>2106.7800000000002</v>
      </c>
      <c r="P272" s="35">
        <v>2065.73</v>
      </c>
      <c r="Q272" s="35">
        <v>2199.7800000000002</v>
      </c>
      <c r="R272" s="35">
        <v>2223.56</v>
      </c>
      <c r="S272" s="35">
        <v>2242.59</v>
      </c>
      <c r="T272" s="35">
        <v>1983.72</v>
      </c>
      <c r="U272" s="35">
        <v>1942.57</v>
      </c>
      <c r="V272" s="35">
        <v>1876.66</v>
      </c>
      <c r="W272" s="35">
        <v>1854.85</v>
      </c>
      <c r="X272" s="35">
        <v>1816.18</v>
      </c>
      <c r="Y272" s="35">
        <v>1803.67</v>
      </c>
    </row>
    <row r="273" spans="1:25" x14ac:dyDescent="0.25">
      <c r="A273" s="34">
        <v>17</v>
      </c>
      <c r="B273" s="35">
        <v>1809.53</v>
      </c>
      <c r="C273" s="35">
        <v>1780.98</v>
      </c>
      <c r="D273" s="35">
        <v>1789.97</v>
      </c>
      <c r="E273" s="35">
        <v>1856.22</v>
      </c>
      <c r="F273" s="35">
        <v>1869.34</v>
      </c>
      <c r="G273" s="35">
        <v>1881.33</v>
      </c>
      <c r="H273" s="35">
        <v>1928.76</v>
      </c>
      <c r="I273" s="35">
        <v>1966.08</v>
      </c>
      <c r="J273" s="35">
        <v>1983.59</v>
      </c>
      <c r="K273" s="35">
        <v>1984.08</v>
      </c>
      <c r="L273" s="35">
        <v>1979.65</v>
      </c>
      <c r="M273" s="35">
        <v>1979.8</v>
      </c>
      <c r="N273" s="35">
        <v>1948.13</v>
      </c>
      <c r="O273" s="35">
        <v>1999.75</v>
      </c>
      <c r="P273" s="35">
        <v>2047.97</v>
      </c>
      <c r="Q273" s="35">
        <v>2164.0300000000002</v>
      </c>
      <c r="R273" s="35">
        <v>2030.73</v>
      </c>
      <c r="S273" s="35">
        <v>2098.5500000000002</v>
      </c>
      <c r="T273" s="35">
        <v>2038.57</v>
      </c>
      <c r="U273" s="35">
        <v>1995.92</v>
      </c>
      <c r="V273" s="35">
        <v>1946.54</v>
      </c>
      <c r="W273" s="35">
        <v>1913.71</v>
      </c>
      <c r="X273" s="35">
        <v>1871.92</v>
      </c>
      <c r="Y273" s="35">
        <v>1843.08</v>
      </c>
    </row>
    <row r="274" spans="1:25" x14ac:dyDescent="0.25">
      <c r="A274" s="34">
        <v>18</v>
      </c>
      <c r="B274" s="35">
        <v>1804.88</v>
      </c>
      <c r="C274" s="35">
        <v>1782.38</v>
      </c>
      <c r="D274" s="35">
        <v>1816.24</v>
      </c>
      <c r="E274" s="35">
        <v>1847.81</v>
      </c>
      <c r="F274" s="35">
        <v>1846.63</v>
      </c>
      <c r="G274" s="35">
        <v>1881.17</v>
      </c>
      <c r="H274" s="35">
        <v>1905.58</v>
      </c>
      <c r="I274" s="35">
        <v>1953.74</v>
      </c>
      <c r="J274" s="35">
        <v>2019.53</v>
      </c>
      <c r="K274" s="35">
        <v>1940.54</v>
      </c>
      <c r="L274" s="35">
        <v>1930.03</v>
      </c>
      <c r="M274" s="35">
        <v>1940.54</v>
      </c>
      <c r="N274" s="35">
        <v>1938.45</v>
      </c>
      <c r="O274" s="35">
        <v>1993.25</v>
      </c>
      <c r="P274" s="35">
        <v>2098.64</v>
      </c>
      <c r="Q274" s="35">
        <v>2098.9499999999998</v>
      </c>
      <c r="R274" s="35">
        <v>2018.28</v>
      </c>
      <c r="S274" s="35">
        <v>2141.94</v>
      </c>
      <c r="T274" s="35">
        <v>1955.26</v>
      </c>
      <c r="U274" s="35">
        <v>1949.21</v>
      </c>
      <c r="V274" s="35">
        <v>1901.81</v>
      </c>
      <c r="W274" s="35">
        <v>1866.87</v>
      </c>
      <c r="X274" s="35">
        <v>1832.84</v>
      </c>
      <c r="Y274" s="35">
        <v>1791.39</v>
      </c>
    </row>
    <row r="275" spans="1:25" x14ac:dyDescent="0.25">
      <c r="A275" s="34">
        <v>19</v>
      </c>
      <c r="B275" s="35">
        <v>1803.85</v>
      </c>
      <c r="C275" s="35">
        <v>1790.25</v>
      </c>
      <c r="D275" s="35">
        <v>1853.75</v>
      </c>
      <c r="E275" s="35">
        <v>1867.63</v>
      </c>
      <c r="F275" s="35">
        <v>1883.43</v>
      </c>
      <c r="G275" s="35">
        <v>1882.38</v>
      </c>
      <c r="H275" s="35">
        <v>1899.16</v>
      </c>
      <c r="I275" s="35">
        <v>2014.96</v>
      </c>
      <c r="J275" s="35">
        <v>2007.04</v>
      </c>
      <c r="K275" s="35">
        <v>2010.38</v>
      </c>
      <c r="L275" s="35">
        <v>2001.27</v>
      </c>
      <c r="M275" s="35">
        <v>1985.38</v>
      </c>
      <c r="N275" s="35">
        <v>2043.52</v>
      </c>
      <c r="O275" s="35">
        <v>2107.17</v>
      </c>
      <c r="P275" s="35">
        <v>2113.34</v>
      </c>
      <c r="Q275" s="35">
        <v>2210.61</v>
      </c>
      <c r="R275" s="35">
        <v>2217.37</v>
      </c>
      <c r="S275" s="35">
        <v>2227.38</v>
      </c>
      <c r="T275" s="35">
        <v>2231.19</v>
      </c>
      <c r="U275" s="35">
        <v>2002.63</v>
      </c>
      <c r="V275" s="35">
        <v>1967.71</v>
      </c>
      <c r="W275" s="35">
        <v>1933.19</v>
      </c>
      <c r="X275" s="35">
        <v>1896.83</v>
      </c>
      <c r="Y275" s="35">
        <v>1859.9</v>
      </c>
    </row>
    <row r="276" spans="1:25" x14ac:dyDescent="0.25">
      <c r="A276" s="34">
        <v>20</v>
      </c>
      <c r="B276" s="35">
        <v>1759.54</v>
      </c>
      <c r="C276" s="35">
        <v>1749.68</v>
      </c>
      <c r="D276" s="35">
        <v>1770.57</v>
      </c>
      <c r="E276" s="35">
        <v>1889.74</v>
      </c>
      <c r="F276" s="35">
        <v>1878.98</v>
      </c>
      <c r="G276" s="35">
        <v>1888.39</v>
      </c>
      <c r="H276" s="35">
        <v>1941.76</v>
      </c>
      <c r="I276" s="35">
        <v>2008.63</v>
      </c>
      <c r="J276" s="35">
        <v>2072.84</v>
      </c>
      <c r="K276" s="35">
        <v>2071.16</v>
      </c>
      <c r="L276" s="35">
        <v>2085.2600000000002</v>
      </c>
      <c r="M276" s="35">
        <v>2069.0100000000002</v>
      </c>
      <c r="N276" s="35">
        <v>2068.06</v>
      </c>
      <c r="O276" s="35">
        <v>2092.62</v>
      </c>
      <c r="P276" s="35">
        <v>2101.89</v>
      </c>
      <c r="Q276" s="35">
        <v>2248.14</v>
      </c>
      <c r="R276" s="35">
        <v>2214.23</v>
      </c>
      <c r="S276" s="35">
        <v>2225.04</v>
      </c>
      <c r="T276" s="35">
        <v>2087.6799999999998</v>
      </c>
      <c r="U276" s="35">
        <v>1967.32</v>
      </c>
      <c r="V276" s="35">
        <v>1877.61</v>
      </c>
      <c r="W276" s="35">
        <v>1833.93</v>
      </c>
      <c r="X276" s="35">
        <v>1774</v>
      </c>
      <c r="Y276" s="35">
        <v>1757.14</v>
      </c>
    </row>
    <row r="277" spans="1:25" x14ac:dyDescent="0.25">
      <c r="A277" s="34">
        <v>21</v>
      </c>
      <c r="B277" s="35">
        <v>1697.07</v>
      </c>
      <c r="C277" s="35">
        <v>1689.21</v>
      </c>
      <c r="D277" s="35">
        <v>1690.09</v>
      </c>
      <c r="E277" s="35">
        <v>1712.79</v>
      </c>
      <c r="F277" s="35">
        <v>1689.64</v>
      </c>
      <c r="G277" s="35">
        <v>1704.55</v>
      </c>
      <c r="H277" s="35">
        <v>1736.32</v>
      </c>
      <c r="I277" s="35">
        <v>1875.59</v>
      </c>
      <c r="J277" s="35">
        <v>1913.14</v>
      </c>
      <c r="K277" s="35">
        <v>1910.97</v>
      </c>
      <c r="L277" s="35">
        <v>1921.78</v>
      </c>
      <c r="M277" s="35">
        <v>1921.08</v>
      </c>
      <c r="N277" s="35">
        <v>1911.97</v>
      </c>
      <c r="O277" s="35">
        <v>1924.34</v>
      </c>
      <c r="P277" s="35">
        <v>1963.28</v>
      </c>
      <c r="Q277" s="35">
        <v>2078.75</v>
      </c>
      <c r="R277" s="35">
        <v>2027.78</v>
      </c>
      <c r="S277" s="35">
        <v>2074.58</v>
      </c>
      <c r="T277" s="35">
        <v>1917.28</v>
      </c>
      <c r="U277" s="35">
        <v>1858.67</v>
      </c>
      <c r="V277" s="35">
        <v>1800.36</v>
      </c>
      <c r="W277" s="35">
        <v>1739.91</v>
      </c>
      <c r="X277" s="35">
        <v>1713.61</v>
      </c>
      <c r="Y277" s="35">
        <v>1706.34</v>
      </c>
    </row>
    <row r="278" spans="1:25" x14ac:dyDescent="0.25">
      <c r="A278" s="34">
        <v>22</v>
      </c>
      <c r="B278" s="35">
        <v>1742.76</v>
      </c>
      <c r="C278" s="35">
        <v>1738.02</v>
      </c>
      <c r="D278" s="35">
        <v>1750.43</v>
      </c>
      <c r="E278" s="35">
        <v>1783.08</v>
      </c>
      <c r="F278" s="35">
        <v>1786.31</v>
      </c>
      <c r="G278" s="35">
        <v>1791.85</v>
      </c>
      <c r="H278" s="35">
        <v>1825.61</v>
      </c>
      <c r="I278" s="35">
        <v>1872.21</v>
      </c>
      <c r="J278" s="35">
        <v>1908.3</v>
      </c>
      <c r="K278" s="35">
        <v>1985.15</v>
      </c>
      <c r="L278" s="35">
        <v>1949.75</v>
      </c>
      <c r="M278" s="35">
        <v>1867.64</v>
      </c>
      <c r="N278" s="35">
        <v>1831.35</v>
      </c>
      <c r="O278" s="35">
        <v>1867.04</v>
      </c>
      <c r="P278" s="35">
        <v>1862.37</v>
      </c>
      <c r="Q278" s="35">
        <v>1984.41</v>
      </c>
      <c r="R278" s="35">
        <v>1921.24</v>
      </c>
      <c r="S278" s="35">
        <v>2121.98</v>
      </c>
      <c r="T278" s="35">
        <v>1881.78</v>
      </c>
      <c r="U278" s="35">
        <v>1839.96</v>
      </c>
      <c r="V278" s="35">
        <v>1798.02</v>
      </c>
      <c r="W278" s="35">
        <v>1758.58</v>
      </c>
      <c r="X278" s="35">
        <v>1729.73</v>
      </c>
      <c r="Y278" s="35">
        <v>1722.41</v>
      </c>
    </row>
    <row r="279" spans="1:25" x14ac:dyDescent="0.25">
      <c r="A279" s="34">
        <v>23</v>
      </c>
      <c r="B279" s="35">
        <v>1685.52</v>
      </c>
      <c r="C279" s="35">
        <v>1690.37</v>
      </c>
      <c r="D279" s="35">
        <v>1713.53</v>
      </c>
      <c r="E279" s="35">
        <v>1733.58</v>
      </c>
      <c r="F279" s="35">
        <v>1726.82</v>
      </c>
      <c r="G279" s="35">
        <v>1731.26</v>
      </c>
      <c r="H279" s="35">
        <v>1779.38</v>
      </c>
      <c r="I279" s="35">
        <v>1811</v>
      </c>
      <c r="J279" s="35">
        <v>1760.67</v>
      </c>
      <c r="K279" s="35">
        <v>1816.38</v>
      </c>
      <c r="L279" s="35">
        <v>1815.41</v>
      </c>
      <c r="M279" s="35">
        <v>1862.87</v>
      </c>
      <c r="N279" s="35">
        <v>1840.13</v>
      </c>
      <c r="O279" s="35">
        <v>1884.91</v>
      </c>
      <c r="P279" s="35">
        <v>1874.18</v>
      </c>
      <c r="Q279" s="35">
        <v>2132.09</v>
      </c>
      <c r="R279" s="35">
        <v>2028.95</v>
      </c>
      <c r="S279" s="35">
        <v>2074.1999999999998</v>
      </c>
      <c r="T279" s="35">
        <v>1918.24</v>
      </c>
      <c r="U279" s="35">
        <v>1879.96</v>
      </c>
      <c r="V279" s="35">
        <v>1820.75</v>
      </c>
      <c r="W279" s="35">
        <v>1804</v>
      </c>
      <c r="X279" s="35">
        <v>1754.68</v>
      </c>
      <c r="Y279" s="35">
        <v>1742.43</v>
      </c>
    </row>
    <row r="280" spans="1:25" x14ac:dyDescent="0.25">
      <c r="A280" s="34">
        <v>24</v>
      </c>
      <c r="B280" s="35">
        <v>1752.13</v>
      </c>
      <c r="C280" s="35">
        <v>1749.82</v>
      </c>
      <c r="D280" s="35">
        <v>1784.84</v>
      </c>
      <c r="E280" s="35">
        <v>1860.54</v>
      </c>
      <c r="F280" s="35">
        <v>1928.71</v>
      </c>
      <c r="G280" s="35">
        <v>1865.18</v>
      </c>
      <c r="H280" s="35">
        <v>1897.98</v>
      </c>
      <c r="I280" s="35">
        <v>2057.98</v>
      </c>
      <c r="J280" s="35">
        <v>2088.0700000000002</v>
      </c>
      <c r="K280" s="35">
        <v>2081.83</v>
      </c>
      <c r="L280" s="35">
        <v>2059.42</v>
      </c>
      <c r="M280" s="35">
        <v>1992.14</v>
      </c>
      <c r="N280" s="35">
        <v>1970.8</v>
      </c>
      <c r="O280" s="35">
        <v>2059.88</v>
      </c>
      <c r="P280" s="35">
        <v>2061.2199999999998</v>
      </c>
      <c r="Q280" s="35">
        <v>2184.94</v>
      </c>
      <c r="R280" s="35">
        <v>2175.5700000000002</v>
      </c>
      <c r="S280" s="35">
        <v>2236.31</v>
      </c>
      <c r="T280" s="35">
        <v>2056.27</v>
      </c>
      <c r="U280" s="35">
        <v>1983.08</v>
      </c>
      <c r="V280" s="35">
        <v>1944.67</v>
      </c>
      <c r="W280" s="35">
        <v>1896.67</v>
      </c>
      <c r="X280" s="35">
        <v>1841.29</v>
      </c>
      <c r="Y280" s="35">
        <v>1816.95</v>
      </c>
    </row>
    <row r="281" spans="1:25" x14ac:dyDescent="0.25">
      <c r="A281" s="34">
        <v>25</v>
      </c>
      <c r="B281" s="35">
        <v>1783.53</v>
      </c>
      <c r="C281" s="35">
        <v>1784.22</v>
      </c>
      <c r="D281" s="35">
        <v>1795.1</v>
      </c>
      <c r="E281" s="35">
        <v>1971.8</v>
      </c>
      <c r="F281" s="35">
        <v>1914.26</v>
      </c>
      <c r="G281" s="35">
        <v>1933.62</v>
      </c>
      <c r="H281" s="35">
        <v>2073.2600000000002</v>
      </c>
      <c r="I281" s="35">
        <v>2120.69</v>
      </c>
      <c r="J281" s="35">
        <v>2111.42</v>
      </c>
      <c r="K281" s="35">
        <v>2130.27</v>
      </c>
      <c r="L281" s="35">
        <v>2096.37</v>
      </c>
      <c r="M281" s="35">
        <v>2107.5500000000002</v>
      </c>
      <c r="N281" s="35">
        <v>2038.01</v>
      </c>
      <c r="O281" s="35">
        <v>2067.7199999999998</v>
      </c>
      <c r="P281" s="35">
        <v>2073.48</v>
      </c>
      <c r="Q281" s="35">
        <v>2256.34</v>
      </c>
      <c r="R281" s="35">
        <v>2204.3200000000002</v>
      </c>
      <c r="S281" s="35">
        <v>2211.37</v>
      </c>
      <c r="T281" s="35">
        <v>2045.57</v>
      </c>
      <c r="U281" s="35">
        <v>1949.73</v>
      </c>
      <c r="V281" s="35">
        <v>1893.45</v>
      </c>
      <c r="W281" s="35">
        <v>1862.89</v>
      </c>
      <c r="X281" s="35">
        <v>1809.93</v>
      </c>
      <c r="Y281" s="35">
        <v>1790.17</v>
      </c>
    </row>
    <row r="282" spans="1:25" x14ac:dyDescent="0.25">
      <c r="A282" s="34">
        <v>26</v>
      </c>
      <c r="B282" s="35">
        <v>1785.27</v>
      </c>
      <c r="C282" s="35">
        <v>1784.08</v>
      </c>
      <c r="D282" s="35">
        <v>1830.35</v>
      </c>
      <c r="E282" s="35">
        <v>1971.48</v>
      </c>
      <c r="F282" s="35">
        <v>1869.66</v>
      </c>
      <c r="G282" s="35">
        <v>1926.56</v>
      </c>
      <c r="H282" s="35">
        <v>2111.81</v>
      </c>
      <c r="I282" s="35">
        <v>2218</v>
      </c>
      <c r="J282" s="35">
        <v>2248.2199999999998</v>
      </c>
      <c r="K282" s="35">
        <v>2032.72</v>
      </c>
      <c r="L282" s="35">
        <v>2028.44</v>
      </c>
      <c r="M282" s="35">
        <v>2142.5700000000002</v>
      </c>
      <c r="N282" s="35">
        <v>2075.2800000000002</v>
      </c>
      <c r="O282" s="35">
        <v>2118.5</v>
      </c>
      <c r="P282" s="35">
        <v>2046.26</v>
      </c>
      <c r="Q282" s="35">
        <v>2240.9299999999998</v>
      </c>
      <c r="R282" s="35">
        <v>2322.96</v>
      </c>
      <c r="S282" s="35">
        <v>2221.34</v>
      </c>
      <c r="T282" s="35">
        <v>2059.08</v>
      </c>
      <c r="U282" s="35">
        <v>1948.47</v>
      </c>
      <c r="V282" s="35">
        <v>1900.04</v>
      </c>
      <c r="W282" s="35">
        <v>1856.95</v>
      </c>
      <c r="X282" s="35">
        <v>1809.32</v>
      </c>
      <c r="Y282" s="35">
        <v>1799.19</v>
      </c>
    </row>
    <row r="283" spans="1:25" x14ac:dyDescent="0.25">
      <c r="A283" s="34">
        <v>27</v>
      </c>
      <c r="B283" s="35">
        <v>1787.34</v>
      </c>
      <c r="C283" s="35">
        <v>1785.65</v>
      </c>
      <c r="D283" s="35">
        <v>1779.07</v>
      </c>
      <c r="E283" s="35">
        <v>1788.73</v>
      </c>
      <c r="F283" s="35">
        <v>1779.07</v>
      </c>
      <c r="G283" s="35">
        <v>1845.1</v>
      </c>
      <c r="H283" s="35">
        <v>2011.13</v>
      </c>
      <c r="I283" s="35">
        <v>2049.85</v>
      </c>
      <c r="J283" s="35">
        <v>2103.83</v>
      </c>
      <c r="K283" s="35">
        <v>2076.59</v>
      </c>
      <c r="L283" s="35">
        <v>2112.91</v>
      </c>
      <c r="M283" s="35">
        <v>2082.46</v>
      </c>
      <c r="N283" s="35">
        <v>2098.71</v>
      </c>
      <c r="O283" s="35">
        <v>2075.14</v>
      </c>
      <c r="P283" s="35">
        <v>2192.91</v>
      </c>
      <c r="Q283" s="35">
        <v>2063.17</v>
      </c>
      <c r="R283" s="35">
        <v>2145.46</v>
      </c>
      <c r="S283" s="35">
        <v>2167.17</v>
      </c>
      <c r="T283" s="35">
        <v>1979.99</v>
      </c>
      <c r="U283" s="35">
        <v>1942.73</v>
      </c>
      <c r="V283" s="35">
        <v>1911.04</v>
      </c>
      <c r="W283" s="35">
        <v>1828.46</v>
      </c>
      <c r="X283" s="35">
        <v>1791.45</v>
      </c>
      <c r="Y283" s="35">
        <v>1774.06</v>
      </c>
    </row>
    <row r="284" spans="1:25" x14ac:dyDescent="0.25">
      <c r="A284" s="34">
        <v>28</v>
      </c>
      <c r="B284" s="35">
        <v>1741.75</v>
      </c>
      <c r="C284" s="35">
        <v>1750.34</v>
      </c>
      <c r="D284" s="35">
        <v>1730.99</v>
      </c>
      <c r="E284" s="35">
        <v>1757.86</v>
      </c>
      <c r="F284" s="35">
        <v>1738.23</v>
      </c>
      <c r="G284" s="35">
        <v>1815.98</v>
      </c>
      <c r="H284" s="35">
        <v>1929.61</v>
      </c>
      <c r="I284" s="35">
        <v>1974.71</v>
      </c>
      <c r="J284" s="35">
        <v>2010.11</v>
      </c>
      <c r="K284" s="35">
        <v>1975.68</v>
      </c>
      <c r="L284" s="35">
        <v>2052.0500000000002</v>
      </c>
      <c r="M284" s="35">
        <v>2056.1799999999998</v>
      </c>
      <c r="N284" s="35">
        <v>2026.35</v>
      </c>
      <c r="O284" s="35">
        <v>2114.86</v>
      </c>
      <c r="P284" s="35">
        <v>2199.38</v>
      </c>
      <c r="Q284" s="35">
        <v>2161.75</v>
      </c>
      <c r="R284" s="35">
        <v>2216.98</v>
      </c>
      <c r="S284" s="35">
        <v>2054.2199999999998</v>
      </c>
      <c r="T284" s="35">
        <v>2022.4</v>
      </c>
      <c r="U284" s="35">
        <v>1920.99</v>
      </c>
      <c r="V284" s="35">
        <v>1816.75</v>
      </c>
      <c r="W284" s="35">
        <v>1779.12</v>
      </c>
      <c r="X284" s="35">
        <v>1753.05</v>
      </c>
      <c r="Y284" s="35">
        <v>1736.75</v>
      </c>
    </row>
    <row r="285" spans="1:25" x14ac:dyDescent="0.25">
      <c r="A285" s="34">
        <v>29</v>
      </c>
      <c r="B285" s="35">
        <v>1753.33</v>
      </c>
      <c r="C285" s="35">
        <v>1755.66</v>
      </c>
      <c r="D285" s="35">
        <v>1765.21</v>
      </c>
      <c r="E285" s="35">
        <v>1800.84</v>
      </c>
      <c r="F285" s="35">
        <v>1805.47</v>
      </c>
      <c r="G285" s="35">
        <v>1864.71</v>
      </c>
      <c r="H285" s="35">
        <v>1924.23</v>
      </c>
      <c r="I285" s="35">
        <v>2018.55</v>
      </c>
      <c r="J285" s="35">
        <v>1979.61</v>
      </c>
      <c r="K285" s="35">
        <v>1926.4</v>
      </c>
      <c r="L285" s="35">
        <v>1910.1</v>
      </c>
      <c r="M285" s="35">
        <v>1932.13</v>
      </c>
      <c r="N285" s="35">
        <v>1915.92</v>
      </c>
      <c r="O285" s="35">
        <v>1969.62</v>
      </c>
      <c r="P285" s="35">
        <v>2009.51</v>
      </c>
      <c r="Q285" s="35">
        <v>2174.33</v>
      </c>
      <c r="R285" s="35">
        <v>2118.4299999999998</v>
      </c>
      <c r="S285" s="35">
        <v>2031.32</v>
      </c>
      <c r="T285" s="35">
        <v>1975.93</v>
      </c>
      <c r="U285" s="35">
        <v>1932.48</v>
      </c>
      <c r="V285" s="35">
        <v>1861.55</v>
      </c>
      <c r="W285" s="35">
        <v>1822.36</v>
      </c>
      <c r="X285" s="35">
        <v>1774.35</v>
      </c>
      <c r="Y285" s="35">
        <v>1763.27</v>
      </c>
    </row>
    <row r="286" spans="1:25" x14ac:dyDescent="0.25">
      <c r="A286" s="34">
        <v>30</v>
      </c>
      <c r="B286" s="35">
        <v>1787.24</v>
      </c>
      <c r="C286" s="35">
        <v>1783.09</v>
      </c>
      <c r="D286" s="35">
        <v>1818.7</v>
      </c>
      <c r="E286" s="35">
        <v>1881.88</v>
      </c>
      <c r="F286" s="35">
        <v>1870.82</v>
      </c>
      <c r="G286" s="35">
        <v>1928.67</v>
      </c>
      <c r="H286" s="35">
        <v>1976.84</v>
      </c>
      <c r="I286" s="35">
        <v>2053.27</v>
      </c>
      <c r="J286" s="35">
        <v>2041.34</v>
      </c>
      <c r="K286" s="35">
        <v>1999.2</v>
      </c>
      <c r="L286" s="35">
        <v>1957.26</v>
      </c>
      <c r="M286" s="35">
        <v>1974.51</v>
      </c>
      <c r="N286" s="35">
        <v>2005.41</v>
      </c>
      <c r="O286" s="35">
        <v>2071.3200000000002</v>
      </c>
      <c r="P286" s="35">
        <v>2265.9</v>
      </c>
      <c r="Q286" s="35">
        <v>2262.48</v>
      </c>
      <c r="R286" s="35">
        <v>2191.2399999999998</v>
      </c>
      <c r="S286" s="35">
        <v>2116.1999999999998</v>
      </c>
      <c r="T286" s="35">
        <v>2000.22</v>
      </c>
      <c r="U286" s="35">
        <v>1963.36</v>
      </c>
      <c r="V286" s="35">
        <v>1888.41</v>
      </c>
      <c r="W286" s="35">
        <v>1862.2</v>
      </c>
      <c r="X286" s="35">
        <v>1810.3</v>
      </c>
      <c r="Y286" s="35">
        <v>1793.78</v>
      </c>
    </row>
    <row r="287" spans="1:25" x14ac:dyDescent="0.25">
      <c r="A287" s="34">
        <v>31</v>
      </c>
      <c r="B287" s="35">
        <v>1674.74</v>
      </c>
      <c r="C287" s="35">
        <v>1679.69</v>
      </c>
      <c r="D287" s="35">
        <v>1703.08</v>
      </c>
      <c r="E287" s="35">
        <v>1753.59</v>
      </c>
      <c r="F287" s="35">
        <v>1713.7</v>
      </c>
      <c r="G287" s="35">
        <v>1768.06</v>
      </c>
      <c r="H287" s="35">
        <v>1832.44</v>
      </c>
      <c r="I287" s="35">
        <v>1841.74</v>
      </c>
      <c r="J287" s="35">
        <v>1842.7</v>
      </c>
      <c r="K287" s="35">
        <v>1899.58</v>
      </c>
      <c r="L287" s="35">
        <v>1874.33</v>
      </c>
      <c r="M287" s="35">
        <v>1878.88</v>
      </c>
      <c r="N287" s="35">
        <v>1874.91</v>
      </c>
      <c r="O287" s="35">
        <v>1895.25</v>
      </c>
      <c r="P287" s="35">
        <v>1938.41</v>
      </c>
      <c r="Q287" s="35">
        <v>1941.13</v>
      </c>
      <c r="R287" s="35">
        <v>1897.76</v>
      </c>
      <c r="S287" s="35">
        <v>1911.93</v>
      </c>
      <c r="T287" s="35">
        <v>1875.05</v>
      </c>
      <c r="U287" s="35">
        <v>1830.09</v>
      </c>
      <c r="V287" s="35">
        <v>1739.63</v>
      </c>
      <c r="W287" s="35">
        <v>1724.4</v>
      </c>
      <c r="X287" s="35">
        <v>1714.55</v>
      </c>
      <c r="Y287" s="35">
        <v>1685.49</v>
      </c>
    </row>
    <row r="288" spans="1:2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x14ac:dyDescent="0.25">
      <c r="A289" s="115" t="s">
        <v>82</v>
      </c>
      <c r="B289" s="116" t="s">
        <v>108</v>
      </c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spans="1:25" ht="30" x14ac:dyDescent="0.25">
      <c r="A290" s="115"/>
      <c r="B290" s="37" t="s">
        <v>84</v>
      </c>
      <c r="C290" s="37" t="s">
        <v>85</v>
      </c>
      <c r="D290" s="37" t="s">
        <v>86</v>
      </c>
      <c r="E290" s="37" t="s">
        <v>87</v>
      </c>
      <c r="F290" s="37" t="s">
        <v>88</v>
      </c>
      <c r="G290" s="37" t="s">
        <v>89</v>
      </c>
      <c r="H290" s="37" t="s">
        <v>90</v>
      </c>
      <c r="I290" s="37" t="s">
        <v>91</v>
      </c>
      <c r="J290" s="37" t="s">
        <v>92</v>
      </c>
      <c r="K290" s="37" t="s">
        <v>93</v>
      </c>
      <c r="L290" s="37" t="s">
        <v>94</v>
      </c>
      <c r="M290" s="37" t="s">
        <v>95</v>
      </c>
      <c r="N290" s="37" t="s">
        <v>96</v>
      </c>
      <c r="O290" s="37" t="s">
        <v>97</v>
      </c>
      <c r="P290" s="37" t="s">
        <v>98</v>
      </c>
      <c r="Q290" s="37" t="s">
        <v>99</v>
      </c>
      <c r="R290" s="37" t="s">
        <v>100</v>
      </c>
      <c r="S290" s="37" t="s">
        <v>101</v>
      </c>
      <c r="T290" s="37" t="s">
        <v>102</v>
      </c>
      <c r="U290" s="37" t="s">
        <v>103</v>
      </c>
      <c r="V290" s="37" t="s">
        <v>104</v>
      </c>
      <c r="W290" s="37" t="s">
        <v>105</v>
      </c>
      <c r="X290" s="37" t="s">
        <v>106</v>
      </c>
      <c r="Y290" s="37" t="s">
        <v>107</v>
      </c>
    </row>
    <row r="291" spans="1:25" x14ac:dyDescent="0.25">
      <c r="A291" s="34">
        <v>1</v>
      </c>
      <c r="B291" s="35">
        <v>1847.75</v>
      </c>
      <c r="C291" s="35">
        <v>1830.47</v>
      </c>
      <c r="D291" s="35">
        <v>1830.16</v>
      </c>
      <c r="E291" s="35">
        <v>1754.67</v>
      </c>
      <c r="F291" s="35">
        <v>1758.05</v>
      </c>
      <c r="G291" s="35">
        <v>1772.11</v>
      </c>
      <c r="H291" s="35">
        <v>1792.95</v>
      </c>
      <c r="I291" s="35">
        <v>1797.6</v>
      </c>
      <c r="J291" s="35">
        <v>1797.21</v>
      </c>
      <c r="K291" s="35">
        <v>1796.26</v>
      </c>
      <c r="L291" s="35">
        <v>1839.32</v>
      </c>
      <c r="M291" s="35">
        <v>1846.78</v>
      </c>
      <c r="N291" s="35">
        <v>1861.52</v>
      </c>
      <c r="O291" s="35">
        <v>1898.01</v>
      </c>
      <c r="P291" s="35">
        <v>1916.44</v>
      </c>
      <c r="Q291" s="35">
        <v>1928.45</v>
      </c>
      <c r="R291" s="35">
        <v>1948.46</v>
      </c>
      <c r="S291" s="35">
        <v>1972.22</v>
      </c>
      <c r="T291" s="35">
        <v>1911.82</v>
      </c>
      <c r="U291" s="35">
        <v>1946.74</v>
      </c>
      <c r="V291" s="35">
        <v>1915.69</v>
      </c>
      <c r="W291" s="35">
        <v>1893.47</v>
      </c>
      <c r="X291" s="35">
        <v>1856.66</v>
      </c>
      <c r="Y291" s="35">
        <v>1830.06</v>
      </c>
    </row>
    <row r="292" spans="1:25" x14ac:dyDescent="0.25">
      <c r="A292" s="34">
        <v>2</v>
      </c>
      <c r="B292" s="35">
        <v>2069.27</v>
      </c>
      <c r="C292" s="35">
        <v>2077.88</v>
      </c>
      <c r="D292" s="35">
        <v>2093.4499999999998</v>
      </c>
      <c r="E292" s="35">
        <v>2011.23</v>
      </c>
      <c r="F292" s="35">
        <v>2049.04</v>
      </c>
      <c r="G292" s="35">
        <v>2072.79</v>
      </c>
      <c r="H292" s="35">
        <v>2147.1</v>
      </c>
      <c r="I292" s="35">
        <v>2169.06</v>
      </c>
      <c r="J292" s="35">
        <v>2114.87</v>
      </c>
      <c r="K292" s="35">
        <v>2172.6</v>
      </c>
      <c r="L292" s="35">
        <v>2278.7199999999998</v>
      </c>
      <c r="M292" s="35">
        <v>2279.1999999999998</v>
      </c>
      <c r="N292" s="35">
        <v>2278.08</v>
      </c>
      <c r="O292" s="35">
        <v>2270.15</v>
      </c>
      <c r="P292" s="35">
        <v>2267.84</v>
      </c>
      <c r="Q292" s="35">
        <v>2273.06</v>
      </c>
      <c r="R292" s="35">
        <v>2271.7600000000002</v>
      </c>
      <c r="S292" s="35">
        <v>2275.8000000000002</v>
      </c>
      <c r="T292" s="35">
        <v>2192.9</v>
      </c>
      <c r="U292" s="35">
        <v>2289.3200000000002</v>
      </c>
      <c r="V292" s="35">
        <v>2221.2399999999998</v>
      </c>
      <c r="W292" s="35">
        <v>2169.9</v>
      </c>
      <c r="X292" s="35">
        <v>2122.6799999999998</v>
      </c>
      <c r="Y292" s="35">
        <v>2057.94</v>
      </c>
    </row>
    <row r="293" spans="1:25" x14ac:dyDescent="0.25">
      <c r="A293" s="34">
        <v>3</v>
      </c>
      <c r="B293" s="35">
        <v>1796.22</v>
      </c>
      <c r="C293" s="35">
        <v>1771.26</v>
      </c>
      <c r="D293" s="35">
        <v>1779.2</v>
      </c>
      <c r="E293" s="35">
        <v>1733.42</v>
      </c>
      <c r="F293" s="35">
        <v>1714.56</v>
      </c>
      <c r="G293" s="35">
        <v>1768.76</v>
      </c>
      <c r="H293" s="35">
        <v>1818.22</v>
      </c>
      <c r="I293" s="35">
        <v>1855.87</v>
      </c>
      <c r="J293" s="35">
        <v>1889.99</v>
      </c>
      <c r="K293" s="35">
        <v>1921.1</v>
      </c>
      <c r="L293" s="35">
        <v>1911.47</v>
      </c>
      <c r="M293" s="35">
        <v>1898.89</v>
      </c>
      <c r="N293" s="35">
        <v>1903.39</v>
      </c>
      <c r="O293" s="35">
        <v>1908.73</v>
      </c>
      <c r="P293" s="35">
        <v>1894.35</v>
      </c>
      <c r="Q293" s="35">
        <v>1930.66</v>
      </c>
      <c r="R293" s="35">
        <v>1973.06</v>
      </c>
      <c r="S293" s="35">
        <v>1957.3</v>
      </c>
      <c r="T293" s="35">
        <v>1949.94</v>
      </c>
      <c r="U293" s="35">
        <v>1921.25</v>
      </c>
      <c r="V293" s="35">
        <v>1872.62</v>
      </c>
      <c r="W293" s="35">
        <v>1831.33</v>
      </c>
      <c r="X293" s="35">
        <v>1780.61</v>
      </c>
      <c r="Y293" s="35">
        <v>1736.75</v>
      </c>
    </row>
    <row r="294" spans="1:25" x14ac:dyDescent="0.25">
      <c r="A294" s="34">
        <v>4</v>
      </c>
      <c r="B294" s="35">
        <v>1700.96</v>
      </c>
      <c r="C294" s="35">
        <v>1688.35</v>
      </c>
      <c r="D294" s="35">
        <v>1689.66</v>
      </c>
      <c r="E294" s="35">
        <v>1654.19</v>
      </c>
      <c r="F294" s="35">
        <v>1642.67</v>
      </c>
      <c r="G294" s="35">
        <v>1671.9</v>
      </c>
      <c r="H294" s="35">
        <v>1692.07</v>
      </c>
      <c r="I294" s="35">
        <v>1732.5</v>
      </c>
      <c r="J294" s="35">
        <v>1764.94</v>
      </c>
      <c r="K294" s="35">
        <v>1814.78</v>
      </c>
      <c r="L294" s="35">
        <v>1879.25</v>
      </c>
      <c r="M294" s="35">
        <v>1821.53</v>
      </c>
      <c r="N294" s="35">
        <v>1833.04</v>
      </c>
      <c r="O294" s="35">
        <v>1931.68</v>
      </c>
      <c r="P294" s="35">
        <v>1892.73</v>
      </c>
      <c r="Q294" s="35">
        <v>1957.24</v>
      </c>
      <c r="R294" s="35">
        <v>1979.61</v>
      </c>
      <c r="S294" s="35">
        <v>1961.91</v>
      </c>
      <c r="T294" s="35">
        <v>1911.05</v>
      </c>
      <c r="U294" s="35">
        <v>1871.81</v>
      </c>
      <c r="V294" s="35">
        <v>1827.02</v>
      </c>
      <c r="W294" s="35">
        <v>1786.92</v>
      </c>
      <c r="X294" s="35">
        <v>1731.84</v>
      </c>
      <c r="Y294" s="35">
        <v>1712.72</v>
      </c>
    </row>
    <row r="295" spans="1:25" x14ac:dyDescent="0.25">
      <c r="A295" s="34">
        <v>5</v>
      </c>
      <c r="B295" s="35">
        <v>1696.33</v>
      </c>
      <c r="C295" s="35">
        <v>1693.35</v>
      </c>
      <c r="D295" s="35">
        <v>1690.64</v>
      </c>
      <c r="E295" s="35">
        <v>1698.36</v>
      </c>
      <c r="F295" s="35">
        <v>1682.87</v>
      </c>
      <c r="G295" s="35">
        <v>1672.09</v>
      </c>
      <c r="H295" s="35">
        <v>1721.07</v>
      </c>
      <c r="I295" s="35">
        <v>1726.2</v>
      </c>
      <c r="J295" s="35">
        <v>1820.08</v>
      </c>
      <c r="K295" s="35">
        <v>1849.73</v>
      </c>
      <c r="L295" s="35">
        <v>1924.46</v>
      </c>
      <c r="M295" s="35">
        <v>1896.86</v>
      </c>
      <c r="N295" s="35">
        <v>1870.5</v>
      </c>
      <c r="O295" s="35">
        <v>1925.78</v>
      </c>
      <c r="P295" s="35">
        <v>1902.12</v>
      </c>
      <c r="Q295" s="35">
        <v>2052.88</v>
      </c>
      <c r="R295" s="35">
        <v>1983.39</v>
      </c>
      <c r="S295" s="35">
        <v>1984.72</v>
      </c>
      <c r="T295" s="35">
        <v>1980.38</v>
      </c>
      <c r="U295" s="35">
        <v>1856.47</v>
      </c>
      <c r="V295" s="35">
        <v>1799.15</v>
      </c>
      <c r="W295" s="35">
        <v>1768.79</v>
      </c>
      <c r="X295" s="35">
        <v>1720.45</v>
      </c>
      <c r="Y295" s="35">
        <v>1697.41</v>
      </c>
    </row>
    <row r="296" spans="1:25" x14ac:dyDescent="0.25">
      <c r="A296" s="34">
        <v>6</v>
      </c>
      <c r="B296" s="35">
        <v>1749.61</v>
      </c>
      <c r="C296" s="35">
        <v>1745.76</v>
      </c>
      <c r="D296" s="35">
        <v>1737.8</v>
      </c>
      <c r="E296" s="35">
        <v>1738.64</v>
      </c>
      <c r="F296" s="35">
        <v>1737.68</v>
      </c>
      <c r="G296" s="35">
        <v>1733.27</v>
      </c>
      <c r="H296" s="35">
        <v>1752.16</v>
      </c>
      <c r="I296" s="35">
        <v>1784.93</v>
      </c>
      <c r="J296" s="35">
        <v>1816.78</v>
      </c>
      <c r="K296" s="35">
        <v>1842.08</v>
      </c>
      <c r="L296" s="35">
        <v>1858.9</v>
      </c>
      <c r="M296" s="35">
        <v>1872.43</v>
      </c>
      <c r="N296" s="35">
        <v>1878.52</v>
      </c>
      <c r="O296" s="35">
        <v>1900.96</v>
      </c>
      <c r="P296" s="35">
        <v>1901.73</v>
      </c>
      <c r="Q296" s="35">
        <v>1960.15</v>
      </c>
      <c r="R296" s="35">
        <v>1939.88</v>
      </c>
      <c r="S296" s="35">
        <v>1922.31</v>
      </c>
      <c r="T296" s="35">
        <v>1954.53</v>
      </c>
      <c r="U296" s="35">
        <v>1941.96</v>
      </c>
      <c r="V296" s="35">
        <v>1894.29</v>
      </c>
      <c r="W296" s="35">
        <v>1865.75</v>
      </c>
      <c r="X296" s="35">
        <v>1824.15</v>
      </c>
      <c r="Y296" s="35">
        <v>1788.42</v>
      </c>
    </row>
    <row r="297" spans="1:25" x14ac:dyDescent="0.25">
      <c r="A297" s="34">
        <v>7</v>
      </c>
      <c r="B297" s="35">
        <v>1742.48</v>
      </c>
      <c r="C297" s="35">
        <v>1765.65</v>
      </c>
      <c r="D297" s="35">
        <v>1736.33</v>
      </c>
      <c r="E297" s="35">
        <v>1764.73</v>
      </c>
      <c r="F297" s="35">
        <v>1820.05</v>
      </c>
      <c r="G297" s="35">
        <v>1805.02</v>
      </c>
      <c r="H297" s="35">
        <v>1858.17</v>
      </c>
      <c r="I297" s="35">
        <v>1943.32</v>
      </c>
      <c r="J297" s="35">
        <v>1974.08</v>
      </c>
      <c r="K297" s="35">
        <v>1850.39</v>
      </c>
      <c r="L297" s="35">
        <v>1943.1</v>
      </c>
      <c r="M297" s="35">
        <v>2047.74</v>
      </c>
      <c r="N297" s="35">
        <v>1928.69</v>
      </c>
      <c r="O297" s="35">
        <v>1942.34</v>
      </c>
      <c r="P297" s="35">
        <v>2078.1</v>
      </c>
      <c r="Q297" s="35">
        <v>2175.85</v>
      </c>
      <c r="R297" s="35">
        <v>2058.08</v>
      </c>
      <c r="S297" s="35">
        <v>1953.58</v>
      </c>
      <c r="T297" s="35">
        <v>2076.48</v>
      </c>
      <c r="U297" s="35">
        <v>1971.55</v>
      </c>
      <c r="V297" s="35">
        <v>1879.89</v>
      </c>
      <c r="W297" s="35">
        <v>1842.77</v>
      </c>
      <c r="X297" s="35">
        <v>1796.09</v>
      </c>
      <c r="Y297" s="35">
        <v>1758.01</v>
      </c>
    </row>
    <row r="298" spans="1:25" x14ac:dyDescent="0.25">
      <c r="A298" s="34">
        <v>8</v>
      </c>
      <c r="B298" s="35">
        <v>1772.11</v>
      </c>
      <c r="C298" s="35">
        <v>1759.93</v>
      </c>
      <c r="D298" s="35">
        <v>1762.77</v>
      </c>
      <c r="E298" s="35">
        <v>1772.02</v>
      </c>
      <c r="F298" s="35">
        <v>1753.73</v>
      </c>
      <c r="G298" s="35">
        <v>1740.81</v>
      </c>
      <c r="H298" s="35">
        <v>1776.71</v>
      </c>
      <c r="I298" s="35">
        <v>1867.4</v>
      </c>
      <c r="J298" s="35">
        <v>1894.91</v>
      </c>
      <c r="K298" s="35">
        <v>1928.74</v>
      </c>
      <c r="L298" s="35">
        <v>1886.08</v>
      </c>
      <c r="M298" s="35">
        <v>1929.58</v>
      </c>
      <c r="N298" s="35">
        <v>1926.05</v>
      </c>
      <c r="O298" s="35">
        <v>2101.37</v>
      </c>
      <c r="P298" s="35">
        <v>1951.73</v>
      </c>
      <c r="Q298" s="35">
        <v>2169.81</v>
      </c>
      <c r="R298" s="35">
        <v>1948.25</v>
      </c>
      <c r="S298" s="35">
        <v>1953.95</v>
      </c>
      <c r="T298" s="35">
        <v>1965.62</v>
      </c>
      <c r="U298" s="35">
        <v>1914.92</v>
      </c>
      <c r="V298" s="35">
        <v>1881.6</v>
      </c>
      <c r="W298" s="35">
        <v>1844.14</v>
      </c>
      <c r="X298" s="35">
        <v>1798.41</v>
      </c>
      <c r="Y298" s="35">
        <v>1750.03</v>
      </c>
    </row>
    <row r="299" spans="1:25" x14ac:dyDescent="0.25">
      <c r="A299" s="34">
        <v>9</v>
      </c>
      <c r="B299" s="35">
        <v>1747.46</v>
      </c>
      <c r="C299" s="35">
        <v>1745.74</v>
      </c>
      <c r="D299" s="35">
        <v>1750.17</v>
      </c>
      <c r="E299" s="35">
        <v>1775.74</v>
      </c>
      <c r="F299" s="35">
        <v>1774.69</v>
      </c>
      <c r="G299" s="35">
        <v>1778.81</v>
      </c>
      <c r="H299" s="35">
        <v>1842.08</v>
      </c>
      <c r="I299" s="35">
        <v>1890.8</v>
      </c>
      <c r="J299" s="35">
        <v>1897.94</v>
      </c>
      <c r="K299" s="35">
        <v>1900.66</v>
      </c>
      <c r="L299" s="35">
        <v>1897.24</v>
      </c>
      <c r="M299" s="35">
        <v>1898.84</v>
      </c>
      <c r="N299" s="35">
        <v>1900.75</v>
      </c>
      <c r="O299" s="35">
        <v>1945.92</v>
      </c>
      <c r="P299" s="35">
        <v>1925.16</v>
      </c>
      <c r="Q299" s="35">
        <v>1975.08</v>
      </c>
      <c r="R299" s="35">
        <v>1952.58</v>
      </c>
      <c r="S299" s="35">
        <v>1940.2</v>
      </c>
      <c r="T299" s="35">
        <v>1959.52</v>
      </c>
      <c r="U299" s="35">
        <v>1922.87</v>
      </c>
      <c r="V299" s="35">
        <v>1887.5</v>
      </c>
      <c r="W299" s="35">
        <v>1849.8</v>
      </c>
      <c r="X299" s="35">
        <v>1803.83</v>
      </c>
      <c r="Y299" s="35">
        <v>1760.19</v>
      </c>
    </row>
    <row r="300" spans="1:25" x14ac:dyDescent="0.25">
      <c r="A300" s="34">
        <v>10</v>
      </c>
      <c r="B300" s="35">
        <v>1636.25</v>
      </c>
      <c r="C300" s="35">
        <v>1684.53</v>
      </c>
      <c r="D300" s="35">
        <v>1744.66</v>
      </c>
      <c r="E300" s="35">
        <v>1797.13</v>
      </c>
      <c r="F300" s="35">
        <v>1820.16</v>
      </c>
      <c r="G300" s="35">
        <v>1815.66</v>
      </c>
      <c r="H300" s="35">
        <v>1905.82</v>
      </c>
      <c r="I300" s="35">
        <v>1920.1</v>
      </c>
      <c r="J300" s="35">
        <v>1977.72</v>
      </c>
      <c r="K300" s="35">
        <v>1959.95</v>
      </c>
      <c r="L300" s="35">
        <v>1942.33</v>
      </c>
      <c r="M300" s="35">
        <v>1942.02</v>
      </c>
      <c r="N300" s="35">
        <v>1929.05</v>
      </c>
      <c r="O300" s="35">
        <v>1959.57</v>
      </c>
      <c r="P300" s="35">
        <v>1925.8</v>
      </c>
      <c r="Q300" s="35">
        <v>2057.0100000000002</v>
      </c>
      <c r="R300" s="35">
        <v>2041.73</v>
      </c>
      <c r="S300" s="35">
        <v>2017.43</v>
      </c>
      <c r="T300" s="35">
        <v>1922.27</v>
      </c>
      <c r="U300" s="35">
        <v>1833.8</v>
      </c>
      <c r="V300" s="35">
        <v>1766.35</v>
      </c>
      <c r="W300" s="35">
        <v>1730.98</v>
      </c>
      <c r="X300" s="35">
        <v>1693.31</v>
      </c>
      <c r="Y300" s="35">
        <v>1654.34</v>
      </c>
    </row>
    <row r="301" spans="1:25" x14ac:dyDescent="0.25">
      <c r="A301" s="34">
        <v>11</v>
      </c>
      <c r="B301" s="35">
        <v>1741.62</v>
      </c>
      <c r="C301" s="35">
        <v>1739.74</v>
      </c>
      <c r="D301" s="35">
        <v>1755.96</v>
      </c>
      <c r="E301" s="35">
        <v>1910</v>
      </c>
      <c r="F301" s="35">
        <v>1914.7</v>
      </c>
      <c r="G301" s="35">
        <v>1818.25</v>
      </c>
      <c r="H301" s="35">
        <v>1881.09</v>
      </c>
      <c r="I301" s="35">
        <v>1931.16</v>
      </c>
      <c r="J301" s="35">
        <v>1935.89</v>
      </c>
      <c r="K301" s="35">
        <v>1926.62</v>
      </c>
      <c r="L301" s="35">
        <v>1925.9</v>
      </c>
      <c r="M301" s="35">
        <v>1926.7</v>
      </c>
      <c r="N301" s="35">
        <v>2012.53</v>
      </c>
      <c r="O301" s="35">
        <v>2086.38</v>
      </c>
      <c r="P301" s="35">
        <v>2127.87</v>
      </c>
      <c r="Q301" s="35">
        <v>2197.21</v>
      </c>
      <c r="R301" s="35">
        <v>2169.96</v>
      </c>
      <c r="S301" s="35">
        <v>2058.2800000000002</v>
      </c>
      <c r="T301" s="35">
        <v>1996.7</v>
      </c>
      <c r="U301" s="35">
        <v>1915.86</v>
      </c>
      <c r="V301" s="35">
        <v>1852.37</v>
      </c>
      <c r="W301" s="35">
        <v>1824.57</v>
      </c>
      <c r="X301" s="35">
        <v>1778.94</v>
      </c>
      <c r="Y301" s="35">
        <v>1738.19</v>
      </c>
    </row>
    <row r="302" spans="1:25" x14ac:dyDescent="0.25">
      <c r="A302" s="34">
        <v>12</v>
      </c>
      <c r="B302" s="35">
        <v>1745.86</v>
      </c>
      <c r="C302" s="35">
        <v>1741.3</v>
      </c>
      <c r="D302" s="35">
        <v>1751.94</v>
      </c>
      <c r="E302" s="35">
        <v>1917.47</v>
      </c>
      <c r="F302" s="35">
        <v>1825.85</v>
      </c>
      <c r="G302" s="35">
        <v>1815.45</v>
      </c>
      <c r="H302" s="35">
        <v>1974.37</v>
      </c>
      <c r="I302" s="35">
        <v>1926.75</v>
      </c>
      <c r="J302" s="35">
        <v>1923.86</v>
      </c>
      <c r="K302" s="35">
        <v>1923.14</v>
      </c>
      <c r="L302" s="35">
        <v>1921.85</v>
      </c>
      <c r="M302" s="35">
        <v>1924.99</v>
      </c>
      <c r="N302" s="35">
        <v>1928.68</v>
      </c>
      <c r="O302" s="35">
        <v>1942.27</v>
      </c>
      <c r="P302" s="35">
        <v>1949.67</v>
      </c>
      <c r="Q302" s="35">
        <v>2032.43</v>
      </c>
      <c r="R302" s="35">
        <v>2078.1999999999998</v>
      </c>
      <c r="S302" s="35">
        <v>1965.57</v>
      </c>
      <c r="T302" s="35">
        <v>2001.38</v>
      </c>
      <c r="U302" s="35">
        <v>1910.14</v>
      </c>
      <c r="V302" s="35">
        <v>1889.23</v>
      </c>
      <c r="W302" s="35">
        <v>1862.96</v>
      </c>
      <c r="X302" s="35">
        <v>1810.72</v>
      </c>
      <c r="Y302" s="35">
        <v>1781.71</v>
      </c>
    </row>
    <row r="303" spans="1:25" x14ac:dyDescent="0.25">
      <c r="A303" s="34">
        <v>13</v>
      </c>
      <c r="B303" s="35">
        <v>1860.22</v>
      </c>
      <c r="C303" s="35">
        <v>1829.94</v>
      </c>
      <c r="D303" s="35">
        <v>1827.59</v>
      </c>
      <c r="E303" s="35">
        <v>1851.83</v>
      </c>
      <c r="F303" s="35">
        <v>1847.74</v>
      </c>
      <c r="G303" s="35">
        <v>1860.04</v>
      </c>
      <c r="H303" s="35">
        <v>1905.97</v>
      </c>
      <c r="I303" s="35">
        <v>1927.2</v>
      </c>
      <c r="J303" s="35">
        <v>1940.15</v>
      </c>
      <c r="K303" s="35">
        <v>1995.75</v>
      </c>
      <c r="L303" s="35">
        <v>1989.69</v>
      </c>
      <c r="M303" s="35">
        <v>1989.35</v>
      </c>
      <c r="N303" s="35">
        <v>1999.32</v>
      </c>
      <c r="O303" s="35">
        <v>2086.3200000000002</v>
      </c>
      <c r="P303" s="35">
        <v>2074.9699999999998</v>
      </c>
      <c r="Q303" s="35">
        <v>2166.42</v>
      </c>
      <c r="R303" s="35">
        <v>2121.5100000000002</v>
      </c>
      <c r="S303" s="35">
        <v>2229.98</v>
      </c>
      <c r="T303" s="35">
        <v>2040.02</v>
      </c>
      <c r="U303" s="35">
        <v>2007.22</v>
      </c>
      <c r="V303" s="35">
        <v>1959.34</v>
      </c>
      <c r="W303" s="35">
        <v>1912.99</v>
      </c>
      <c r="X303" s="35">
        <v>1867.42</v>
      </c>
      <c r="Y303" s="35">
        <v>1840.38</v>
      </c>
    </row>
    <row r="304" spans="1:25" x14ac:dyDescent="0.25">
      <c r="A304" s="34">
        <v>14</v>
      </c>
      <c r="B304" s="35">
        <v>1826.09</v>
      </c>
      <c r="C304" s="35">
        <v>1811.97</v>
      </c>
      <c r="D304" s="35">
        <v>1777.42</v>
      </c>
      <c r="E304" s="35">
        <v>1788.56</v>
      </c>
      <c r="F304" s="35">
        <v>1837.58</v>
      </c>
      <c r="G304" s="35">
        <v>1851.52</v>
      </c>
      <c r="H304" s="35">
        <v>1894.71</v>
      </c>
      <c r="I304" s="35">
        <v>1883.68</v>
      </c>
      <c r="J304" s="35">
        <v>1883.61</v>
      </c>
      <c r="K304" s="35">
        <v>1877.06</v>
      </c>
      <c r="L304" s="35">
        <v>1916.46</v>
      </c>
      <c r="M304" s="35">
        <v>1873.77</v>
      </c>
      <c r="N304" s="35">
        <v>1895.93</v>
      </c>
      <c r="O304" s="35">
        <v>2038.33</v>
      </c>
      <c r="P304" s="35">
        <v>1929.43</v>
      </c>
      <c r="Q304" s="35">
        <v>2092.0300000000002</v>
      </c>
      <c r="R304" s="35">
        <v>2014.66</v>
      </c>
      <c r="S304" s="35">
        <v>2128.77</v>
      </c>
      <c r="T304" s="35">
        <v>1944.53</v>
      </c>
      <c r="U304" s="35">
        <v>1865.84</v>
      </c>
      <c r="V304" s="35">
        <v>1832.38</v>
      </c>
      <c r="W304" s="35">
        <v>1808.85</v>
      </c>
      <c r="X304" s="35">
        <v>1773.28</v>
      </c>
      <c r="Y304" s="35">
        <v>1759.1</v>
      </c>
    </row>
    <row r="305" spans="1:25" x14ac:dyDescent="0.25">
      <c r="A305" s="34">
        <v>15</v>
      </c>
      <c r="B305" s="35">
        <v>1735.25</v>
      </c>
      <c r="C305" s="35">
        <v>1737.53</v>
      </c>
      <c r="D305" s="35">
        <v>1758.89</v>
      </c>
      <c r="E305" s="35">
        <v>1849.51</v>
      </c>
      <c r="F305" s="35">
        <v>1863.35</v>
      </c>
      <c r="G305" s="35">
        <v>1897.67</v>
      </c>
      <c r="H305" s="35">
        <v>2008.27</v>
      </c>
      <c r="I305" s="35">
        <v>1988.35</v>
      </c>
      <c r="J305" s="35">
        <v>1934.46</v>
      </c>
      <c r="K305" s="35">
        <v>1945.89</v>
      </c>
      <c r="L305" s="35">
        <v>1933.73</v>
      </c>
      <c r="M305" s="35">
        <v>1917.07</v>
      </c>
      <c r="N305" s="35">
        <v>1921.14</v>
      </c>
      <c r="O305" s="35">
        <v>2037.61</v>
      </c>
      <c r="P305" s="35">
        <v>2010.87</v>
      </c>
      <c r="Q305" s="35">
        <v>2037.88</v>
      </c>
      <c r="R305" s="35">
        <v>2020.12</v>
      </c>
      <c r="S305" s="35">
        <v>2030.28</v>
      </c>
      <c r="T305" s="35">
        <v>1934.86</v>
      </c>
      <c r="U305" s="35">
        <v>1876.73</v>
      </c>
      <c r="V305" s="35">
        <v>1838.38</v>
      </c>
      <c r="W305" s="35">
        <v>1809.67</v>
      </c>
      <c r="X305" s="35">
        <v>1779.56</v>
      </c>
      <c r="Y305" s="35">
        <v>1761.48</v>
      </c>
    </row>
    <row r="306" spans="1:25" x14ac:dyDescent="0.25">
      <c r="A306" s="34">
        <v>16</v>
      </c>
      <c r="B306" s="35">
        <v>1806.36</v>
      </c>
      <c r="C306" s="35">
        <v>1805.94</v>
      </c>
      <c r="D306" s="35">
        <v>1824.83</v>
      </c>
      <c r="E306" s="35">
        <v>1853.12</v>
      </c>
      <c r="F306" s="35">
        <v>1855.33</v>
      </c>
      <c r="G306" s="35">
        <v>1874.37</v>
      </c>
      <c r="H306" s="35">
        <v>1969.63</v>
      </c>
      <c r="I306" s="35">
        <v>1946.54</v>
      </c>
      <c r="J306" s="35">
        <v>1977.28</v>
      </c>
      <c r="K306" s="35">
        <v>1954.08</v>
      </c>
      <c r="L306" s="35">
        <v>1980.49</v>
      </c>
      <c r="M306" s="35">
        <v>1963.04</v>
      </c>
      <c r="N306" s="35">
        <v>1993.05</v>
      </c>
      <c r="O306" s="35">
        <v>2160.65</v>
      </c>
      <c r="P306" s="35">
        <v>2119.6</v>
      </c>
      <c r="Q306" s="35">
        <v>2253.65</v>
      </c>
      <c r="R306" s="35">
        <v>2277.4299999999998</v>
      </c>
      <c r="S306" s="35">
        <v>2296.46</v>
      </c>
      <c r="T306" s="35">
        <v>2037.59</v>
      </c>
      <c r="U306" s="35">
        <v>1996.44</v>
      </c>
      <c r="V306" s="35">
        <v>1930.53</v>
      </c>
      <c r="W306" s="35">
        <v>1908.72</v>
      </c>
      <c r="X306" s="35">
        <v>1870.05</v>
      </c>
      <c r="Y306" s="35">
        <v>1857.54</v>
      </c>
    </row>
    <row r="307" spans="1:25" x14ac:dyDescent="0.25">
      <c r="A307" s="34">
        <v>17</v>
      </c>
      <c r="B307" s="35">
        <v>1863.4</v>
      </c>
      <c r="C307" s="35">
        <v>1834.85</v>
      </c>
      <c r="D307" s="35">
        <v>1843.84</v>
      </c>
      <c r="E307" s="35">
        <v>1910.09</v>
      </c>
      <c r="F307" s="35">
        <v>1923.21</v>
      </c>
      <c r="G307" s="35">
        <v>1935.2</v>
      </c>
      <c r="H307" s="35">
        <v>1982.63</v>
      </c>
      <c r="I307" s="35">
        <v>2019.95</v>
      </c>
      <c r="J307" s="35">
        <v>2037.46</v>
      </c>
      <c r="K307" s="35">
        <v>2037.95</v>
      </c>
      <c r="L307" s="35">
        <v>2033.52</v>
      </c>
      <c r="M307" s="35">
        <v>2033.67</v>
      </c>
      <c r="N307" s="35">
        <v>2002</v>
      </c>
      <c r="O307" s="35">
        <v>2053.62</v>
      </c>
      <c r="P307" s="35">
        <v>2101.84</v>
      </c>
      <c r="Q307" s="35">
        <v>2217.9</v>
      </c>
      <c r="R307" s="35">
        <v>2084.6</v>
      </c>
      <c r="S307" s="35">
        <v>2152.42</v>
      </c>
      <c r="T307" s="35">
        <v>2092.44</v>
      </c>
      <c r="U307" s="35">
        <v>2049.79</v>
      </c>
      <c r="V307" s="35">
        <v>2000.41</v>
      </c>
      <c r="W307" s="35">
        <v>1967.58</v>
      </c>
      <c r="X307" s="35">
        <v>1925.79</v>
      </c>
      <c r="Y307" s="35">
        <v>1896.95</v>
      </c>
    </row>
    <row r="308" spans="1:25" x14ac:dyDescent="0.25">
      <c r="A308" s="34">
        <v>18</v>
      </c>
      <c r="B308" s="35">
        <v>1858.75</v>
      </c>
      <c r="C308" s="35">
        <v>1836.25</v>
      </c>
      <c r="D308" s="35">
        <v>1870.11</v>
      </c>
      <c r="E308" s="35">
        <v>1901.68</v>
      </c>
      <c r="F308" s="35">
        <v>1900.5</v>
      </c>
      <c r="G308" s="35">
        <v>1935.04</v>
      </c>
      <c r="H308" s="35">
        <v>1959.45</v>
      </c>
      <c r="I308" s="35">
        <v>2007.61</v>
      </c>
      <c r="J308" s="35">
        <v>2073.4</v>
      </c>
      <c r="K308" s="35">
        <v>1994.41</v>
      </c>
      <c r="L308" s="35">
        <v>1983.9</v>
      </c>
      <c r="M308" s="35">
        <v>1994.41</v>
      </c>
      <c r="N308" s="35">
        <v>1992.32</v>
      </c>
      <c r="O308" s="35">
        <v>2047.12</v>
      </c>
      <c r="P308" s="35">
        <v>2152.5100000000002</v>
      </c>
      <c r="Q308" s="35">
        <v>2152.8200000000002</v>
      </c>
      <c r="R308" s="35">
        <v>2072.15</v>
      </c>
      <c r="S308" s="35">
        <v>2195.81</v>
      </c>
      <c r="T308" s="35">
        <v>2009.13</v>
      </c>
      <c r="U308" s="35">
        <v>2003.08</v>
      </c>
      <c r="V308" s="35">
        <v>1955.68</v>
      </c>
      <c r="W308" s="35">
        <v>1920.74</v>
      </c>
      <c r="X308" s="35">
        <v>1886.71</v>
      </c>
      <c r="Y308" s="35">
        <v>1845.26</v>
      </c>
    </row>
    <row r="309" spans="1:25" x14ac:dyDescent="0.25">
      <c r="A309" s="34">
        <v>19</v>
      </c>
      <c r="B309" s="35">
        <v>1857.72</v>
      </c>
      <c r="C309" s="35">
        <v>1844.12</v>
      </c>
      <c r="D309" s="35">
        <v>1907.62</v>
      </c>
      <c r="E309" s="35">
        <v>1921.5</v>
      </c>
      <c r="F309" s="35">
        <v>1937.3</v>
      </c>
      <c r="G309" s="35">
        <v>1936.25</v>
      </c>
      <c r="H309" s="35">
        <v>1953.03</v>
      </c>
      <c r="I309" s="35">
        <v>2068.83</v>
      </c>
      <c r="J309" s="35">
        <v>2060.91</v>
      </c>
      <c r="K309" s="35">
        <v>2064.25</v>
      </c>
      <c r="L309" s="35">
        <v>2055.14</v>
      </c>
      <c r="M309" s="35">
        <v>2039.25</v>
      </c>
      <c r="N309" s="35">
        <v>2097.39</v>
      </c>
      <c r="O309" s="35">
        <v>2161.04</v>
      </c>
      <c r="P309" s="35">
        <v>2167.21</v>
      </c>
      <c r="Q309" s="35">
        <v>2264.48</v>
      </c>
      <c r="R309" s="35">
        <v>2271.2399999999998</v>
      </c>
      <c r="S309" s="35">
        <v>2281.25</v>
      </c>
      <c r="T309" s="35">
        <v>2285.06</v>
      </c>
      <c r="U309" s="35">
        <v>2056.5</v>
      </c>
      <c r="V309" s="35">
        <v>2021.58</v>
      </c>
      <c r="W309" s="35">
        <v>1987.06</v>
      </c>
      <c r="X309" s="35">
        <v>1950.7</v>
      </c>
      <c r="Y309" s="35">
        <v>1913.77</v>
      </c>
    </row>
    <row r="310" spans="1:25" x14ac:dyDescent="0.25">
      <c r="A310" s="34">
        <v>20</v>
      </c>
      <c r="B310" s="35">
        <v>1813.41</v>
      </c>
      <c r="C310" s="35">
        <v>1803.55</v>
      </c>
      <c r="D310" s="35">
        <v>1824.44</v>
      </c>
      <c r="E310" s="35">
        <v>1943.61</v>
      </c>
      <c r="F310" s="35">
        <v>1932.85</v>
      </c>
      <c r="G310" s="35">
        <v>1942.26</v>
      </c>
      <c r="H310" s="35">
        <v>1995.63</v>
      </c>
      <c r="I310" s="35">
        <v>2062.5</v>
      </c>
      <c r="J310" s="35">
        <v>2126.71</v>
      </c>
      <c r="K310" s="35">
        <v>2125.0300000000002</v>
      </c>
      <c r="L310" s="35">
        <v>2139.13</v>
      </c>
      <c r="M310" s="35">
        <v>2122.88</v>
      </c>
      <c r="N310" s="35">
        <v>2121.9299999999998</v>
      </c>
      <c r="O310" s="35">
        <v>2146.4899999999998</v>
      </c>
      <c r="P310" s="35">
        <v>2155.7600000000002</v>
      </c>
      <c r="Q310" s="35">
        <v>2302.0100000000002</v>
      </c>
      <c r="R310" s="35">
        <v>2268.1</v>
      </c>
      <c r="S310" s="35">
        <v>2278.91</v>
      </c>
      <c r="T310" s="35">
        <v>2141.5500000000002</v>
      </c>
      <c r="U310" s="35">
        <v>2021.19</v>
      </c>
      <c r="V310" s="35">
        <v>1931.48</v>
      </c>
      <c r="W310" s="35">
        <v>1887.8</v>
      </c>
      <c r="X310" s="35">
        <v>1827.87</v>
      </c>
      <c r="Y310" s="35">
        <v>1811.01</v>
      </c>
    </row>
    <row r="311" spans="1:25" x14ac:dyDescent="0.25">
      <c r="A311" s="34">
        <v>21</v>
      </c>
      <c r="B311" s="35">
        <v>1750.94</v>
      </c>
      <c r="C311" s="35">
        <v>1743.08</v>
      </c>
      <c r="D311" s="35">
        <v>1743.96</v>
      </c>
      <c r="E311" s="35">
        <v>1766.66</v>
      </c>
      <c r="F311" s="35">
        <v>1743.51</v>
      </c>
      <c r="G311" s="35">
        <v>1758.42</v>
      </c>
      <c r="H311" s="35">
        <v>1790.19</v>
      </c>
      <c r="I311" s="35">
        <v>1929.46</v>
      </c>
      <c r="J311" s="35">
        <v>1967.01</v>
      </c>
      <c r="K311" s="35">
        <v>1964.84</v>
      </c>
      <c r="L311" s="35">
        <v>1975.65</v>
      </c>
      <c r="M311" s="35">
        <v>1974.95</v>
      </c>
      <c r="N311" s="35">
        <v>1965.84</v>
      </c>
      <c r="O311" s="35">
        <v>1978.21</v>
      </c>
      <c r="P311" s="35">
        <v>2017.15</v>
      </c>
      <c r="Q311" s="35">
        <v>2132.62</v>
      </c>
      <c r="R311" s="35">
        <v>2081.65</v>
      </c>
      <c r="S311" s="35">
        <v>2128.4499999999998</v>
      </c>
      <c r="T311" s="35">
        <v>1971.15</v>
      </c>
      <c r="U311" s="35">
        <v>1912.54</v>
      </c>
      <c r="V311" s="35">
        <v>1854.23</v>
      </c>
      <c r="W311" s="35">
        <v>1793.78</v>
      </c>
      <c r="X311" s="35">
        <v>1767.48</v>
      </c>
      <c r="Y311" s="35">
        <v>1760.21</v>
      </c>
    </row>
    <row r="312" spans="1:25" x14ac:dyDescent="0.25">
      <c r="A312" s="34">
        <v>22</v>
      </c>
      <c r="B312" s="35">
        <v>1796.63</v>
      </c>
      <c r="C312" s="35">
        <v>1791.89</v>
      </c>
      <c r="D312" s="35">
        <v>1804.3</v>
      </c>
      <c r="E312" s="35">
        <v>1836.95</v>
      </c>
      <c r="F312" s="35">
        <v>1840.18</v>
      </c>
      <c r="G312" s="35">
        <v>1845.72</v>
      </c>
      <c r="H312" s="35">
        <v>1879.48</v>
      </c>
      <c r="I312" s="35">
        <v>1926.08</v>
      </c>
      <c r="J312" s="35">
        <v>1962.17</v>
      </c>
      <c r="K312" s="35">
        <v>2039.02</v>
      </c>
      <c r="L312" s="35">
        <v>2003.62</v>
      </c>
      <c r="M312" s="35">
        <v>1921.51</v>
      </c>
      <c r="N312" s="35">
        <v>1885.22</v>
      </c>
      <c r="O312" s="35">
        <v>1920.91</v>
      </c>
      <c r="P312" s="35">
        <v>1916.24</v>
      </c>
      <c r="Q312" s="35">
        <v>2038.28</v>
      </c>
      <c r="R312" s="35">
        <v>1975.11</v>
      </c>
      <c r="S312" s="35">
        <v>2175.85</v>
      </c>
      <c r="T312" s="35">
        <v>1935.65</v>
      </c>
      <c r="U312" s="35">
        <v>1893.83</v>
      </c>
      <c r="V312" s="35">
        <v>1851.89</v>
      </c>
      <c r="W312" s="35">
        <v>1812.45</v>
      </c>
      <c r="X312" s="35">
        <v>1783.6</v>
      </c>
      <c r="Y312" s="35">
        <v>1776.28</v>
      </c>
    </row>
    <row r="313" spans="1:25" x14ac:dyDescent="0.25">
      <c r="A313" s="34">
        <v>23</v>
      </c>
      <c r="B313" s="35">
        <v>1739.39</v>
      </c>
      <c r="C313" s="35">
        <v>1744.24</v>
      </c>
      <c r="D313" s="35">
        <v>1767.4</v>
      </c>
      <c r="E313" s="35">
        <v>1787.45</v>
      </c>
      <c r="F313" s="35">
        <v>1780.69</v>
      </c>
      <c r="G313" s="35">
        <v>1785.13</v>
      </c>
      <c r="H313" s="35">
        <v>1833.25</v>
      </c>
      <c r="I313" s="35">
        <v>1864.87</v>
      </c>
      <c r="J313" s="35">
        <v>1814.54</v>
      </c>
      <c r="K313" s="35">
        <v>1870.25</v>
      </c>
      <c r="L313" s="35">
        <v>1869.28</v>
      </c>
      <c r="M313" s="35">
        <v>1916.74</v>
      </c>
      <c r="N313" s="35">
        <v>1894</v>
      </c>
      <c r="O313" s="35">
        <v>1938.78</v>
      </c>
      <c r="P313" s="35">
        <v>1928.05</v>
      </c>
      <c r="Q313" s="35">
        <v>2185.96</v>
      </c>
      <c r="R313" s="35">
        <v>2082.8200000000002</v>
      </c>
      <c r="S313" s="35">
        <v>2128.0700000000002</v>
      </c>
      <c r="T313" s="35">
        <v>1972.11</v>
      </c>
      <c r="U313" s="35">
        <v>1933.83</v>
      </c>
      <c r="V313" s="35">
        <v>1874.62</v>
      </c>
      <c r="W313" s="35">
        <v>1857.87</v>
      </c>
      <c r="X313" s="35">
        <v>1808.55</v>
      </c>
      <c r="Y313" s="35">
        <v>1796.3</v>
      </c>
    </row>
    <row r="314" spans="1:25" x14ac:dyDescent="0.25">
      <c r="A314" s="34">
        <v>24</v>
      </c>
      <c r="B314" s="35">
        <v>1806</v>
      </c>
      <c r="C314" s="35">
        <v>1803.69</v>
      </c>
      <c r="D314" s="35">
        <v>1838.71</v>
      </c>
      <c r="E314" s="35">
        <v>1914.41</v>
      </c>
      <c r="F314" s="35">
        <v>1982.58</v>
      </c>
      <c r="G314" s="35">
        <v>1919.05</v>
      </c>
      <c r="H314" s="35">
        <v>1951.85</v>
      </c>
      <c r="I314" s="35">
        <v>2111.85</v>
      </c>
      <c r="J314" s="35">
        <v>2141.94</v>
      </c>
      <c r="K314" s="35">
        <v>2135.6999999999998</v>
      </c>
      <c r="L314" s="35">
        <v>2113.29</v>
      </c>
      <c r="M314" s="35">
        <v>2046.01</v>
      </c>
      <c r="N314" s="35">
        <v>2024.67</v>
      </c>
      <c r="O314" s="35">
        <v>2113.75</v>
      </c>
      <c r="P314" s="35">
        <v>2115.09</v>
      </c>
      <c r="Q314" s="35">
        <v>2238.81</v>
      </c>
      <c r="R314" s="35">
        <v>2229.44</v>
      </c>
      <c r="S314" s="35">
        <v>2290.1799999999998</v>
      </c>
      <c r="T314" s="35">
        <v>2110.14</v>
      </c>
      <c r="U314" s="35">
        <v>2036.95</v>
      </c>
      <c r="V314" s="35">
        <v>1998.54</v>
      </c>
      <c r="W314" s="35">
        <v>1950.54</v>
      </c>
      <c r="X314" s="35">
        <v>1895.16</v>
      </c>
      <c r="Y314" s="35">
        <v>1870.82</v>
      </c>
    </row>
    <row r="315" spans="1:25" x14ac:dyDescent="0.25">
      <c r="A315" s="34">
        <v>25</v>
      </c>
      <c r="B315" s="35">
        <v>1837.4</v>
      </c>
      <c r="C315" s="35">
        <v>1838.09</v>
      </c>
      <c r="D315" s="35">
        <v>1848.97</v>
      </c>
      <c r="E315" s="35">
        <v>2025.67</v>
      </c>
      <c r="F315" s="35">
        <v>1968.13</v>
      </c>
      <c r="G315" s="35">
        <v>1987.49</v>
      </c>
      <c r="H315" s="35">
        <v>2127.13</v>
      </c>
      <c r="I315" s="35">
        <v>2174.56</v>
      </c>
      <c r="J315" s="35">
        <v>2165.29</v>
      </c>
      <c r="K315" s="35">
        <v>2184.14</v>
      </c>
      <c r="L315" s="35">
        <v>2150.2399999999998</v>
      </c>
      <c r="M315" s="35">
        <v>2161.42</v>
      </c>
      <c r="N315" s="35">
        <v>2091.88</v>
      </c>
      <c r="O315" s="35">
        <v>2121.59</v>
      </c>
      <c r="P315" s="35">
        <v>2127.35</v>
      </c>
      <c r="Q315" s="35">
        <v>2310.21</v>
      </c>
      <c r="R315" s="35">
        <v>2258.19</v>
      </c>
      <c r="S315" s="35">
        <v>2265.2399999999998</v>
      </c>
      <c r="T315" s="35">
        <v>2099.44</v>
      </c>
      <c r="U315" s="35">
        <v>2003.6</v>
      </c>
      <c r="V315" s="35">
        <v>1947.32</v>
      </c>
      <c r="W315" s="35">
        <v>1916.76</v>
      </c>
      <c r="X315" s="35">
        <v>1863.8</v>
      </c>
      <c r="Y315" s="35">
        <v>1844.04</v>
      </c>
    </row>
    <row r="316" spans="1:25" x14ac:dyDescent="0.25">
      <c r="A316" s="34">
        <v>26</v>
      </c>
      <c r="B316" s="35">
        <v>1839.14</v>
      </c>
      <c r="C316" s="35">
        <v>1837.95</v>
      </c>
      <c r="D316" s="35">
        <v>1884.22</v>
      </c>
      <c r="E316" s="35">
        <v>2025.35</v>
      </c>
      <c r="F316" s="35">
        <v>1923.53</v>
      </c>
      <c r="G316" s="35">
        <v>1980.43</v>
      </c>
      <c r="H316" s="35">
        <v>2165.6799999999998</v>
      </c>
      <c r="I316" s="35">
        <v>2271.87</v>
      </c>
      <c r="J316" s="35">
        <v>2302.09</v>
      </c>
      <c r="K316" s="35">
        <v>2086.59</v>
      </c>
      <c r="L316" s="35">
        <v>2082.31</v>
      </c>
      <c r="M316" s="35">
        <v>2196.44</v>
      </c>
      <c r="N316" s="35">
        <v>2129.15</v>
      </c>
      <c r="O316" s="35">
        <v>2172.37</v>
      </c>
      <c r="P316" s="35">
        <v>2100.13</v>
      </c>
      <c r="Q316" s="35">
        <v>2294.8000000000002</v>
      </c>
      <c r="R316" s="35">
        <v>2376.83</v>
      </c>
      <c r="S316" s="35">
        <v>2275.21</v>
      </c>
      <c r="T316" s="35">
        <v>2112.9499999999998</v>
      </c>
      <c r="U316" s="35">
        <v>2002.34</v>
      </c>
      <c r="V316" s="35">
        <v>1953.91</v>
      </c>
      <c r="W316" s="35">
        <v>1910.82</v>
      </c>
      <c r="X316" s="35">
        <v>1863.19</v>
      </c>
      <c r="Y316" s="35">
        <v>1853.06</v>
      </c>
    </row>
    <row r="317" spans="1:25" x14ac:dyDescent="0.25">
      <c r="A317" s="34">
        <v>27</v>
      </c>
      <c r="B317" s="35">
        <v>1841.21</v>
      </c>
      <c r="C317" s="35">
        <v>1839.52</v>
      </c>
      <c r="D317" s="35">
        <v>1832.94</v>
      </c>
      <c r="E317" s="35">
        <v>1842.6</v>
      </c>
      <c r="F317" s="35">
        <v>1832.94</v>
      </c>
      <c r="G317" s="35">
        <v>1898.97</v>
      </c>
      <c r="H317" s="35">
        <v>2065</v>
      </c>
      <c r="I317" s="35">
        <v>2103.7199999999998</v>
      </c>
      <c r="J317" s="35">
        <v>2157.6999999999998</v>
      </c>
      <c r="K317" s="35">
        <v>2130.46</v>
      </c>
      <c r="L317" s="35">
        <v>2166.7800000000002</v>
      </c>
      <c r="M317" s="35">
        <v>2136.33</v>
      </c>
      <c r="N317" s="35">
        <v>2152.58</v>
      </c>
      <c r="O317" s="35">
        <v>2129.0100000000002</v>
      </c>
      <c r="P317" s="35">
        <v>2246.7800000000002</v>
      </c>
      <c r="Q317" s="35">
        <v>2117.04</v>
      </c>
      <c r="R317" s="35">
        <v>2199.33</v>
      </c>
      <c r="S317" s="35">
        <v>2221.04</v>
      </c>
      <c r="T317" s="35">
        <v>2033.86</v>
      </c>
      <c r="U317" s="35">
        <v>1996.6</v>
      </c>
      <c r="V317" s="35">
        <v>1964.91</v>
      </c>
      <c r="W317" s="35">
        <v>1882.33</v>
      </c>
      <c r="X317" s="35">
        <v>1845.32</v>
      </c>
      <c r="Y317" s="35">
        <v>1827.93</v>
      </c>
    </row>
    <row r="318" spans="1:25" x14ac:dyDescent="0.25">
      <c r="A318" s="34">
        <v>28</v>
      </c>
      <c r="B318" s="35">
        <v>1795.62</v>
      </c>
      <c r="C318" s="35">
        <v>1804.21</v>
      </c>
      <c r="D318" s="35">
        <v>1784.86</v>
      </c>
      <c r="E318" s="35">
        <v>1811.73</v>
      </c>
      <c r="F318" s="35">
        <v>1792.1</v>
      </c>
      <c r="G318" s="35">
        <v>1869.85</v>
      </c>
      <c r="H318" s="35">
        <v>1983.48</v>
      </c>
      <c r="I318" s="35">
        <v>2028.58</v>
      </c>
      <c r="J318" s="35">
        <v>2063.98</v>
      </c>
      <c r="K318" s="35">
        <v>2029.55</v>
      </c>
      <c r="L318" s="35">
        <v>2105.92</v>
      </c>
      <c r="M318" s="35">
        <v>2110.0500000000002</v>
      </c>
      <c r="N318" s="35">
        <v>2080.2199999999998</v>
      </c>
      <c r="O318" s="35">
        <v>2168.73</v>
      </c>
      <c r="P318" s="35">
        <v>2253.25</v>
      </c>
      <c r="Q318" s="35">
        <v>2215.62</v>
      </c>
      <c r="R318" s="35">
        <v>2270.85</v>
      </c>
      <c r="S318" s="35">
        <v>2108.09</v>
      </c>
      <c r="T318" s="35">
        <v>2076.27</v>
      </c>
      <c r="U318" s="35">
        <v>1974.86</v>
      </c>
      <c r="V318" s="35">
        <v>1870.62</v>
      </c>
      <c r="W318" s="35">
        <v>1832.99</v>
      </c>
      <c r="X318" s="35">
        <v>1806.92</v>
      </c>
      <c r="Y318" s="35">
        <v>1790.62</v>
      </c>
    </row>
    <row r="319" spans="1:25" x14ac:dyDescent="0.25">
      <c r="A319" s="34">
        <v>29</v>
      </c>
      <c r="B319" s="35">
        <v>1807.2</v>
      </c>
      <c r="C319" s="35">
        <v>1809.53</v>
      </c>
      <c r="D319" s="35">
        <v>1819.08</v>
      </c>
      <c r="E319" s="35">
        <v>1854.71</v>
      </c>
      <c r="F319" s="35">
        <v>1859.34</v>
      </c>
      <c r="G319" s="35">
        <v>1918.58</v>
      </c>
      <c r="H319" s="35">
        <v>1978.1</v>
      </c>
      <c r="I319" s="35">
        <v>2072.42</v>
      </c>
      <c r="J319" s="35">
        <v>2033.48</v>
      </c>
      <c r="K319" s="35">
        <v>1980.27</v>
      </c>
      <c r="L319" s="35">
        <v>1963.97</v>
      </c>
      <c r="M319" s="35">
        <v>1986</v>
      </c>
      <c r="N319" s="35">
        <v>1969.79</v>
      </c>
      <c r="O319" s="35">
        <v>2023.49</v>
      </c>
      <c r="P319" s="35">
        <v>2063.38</v>
      </c>
      <c r="Q319" s="35">
        <v>2228.1999999999998</v>
      </c>
      <c r="R319" s="35">
        <v>2172.3000000000002</v>
      </c>
      <c r="S319" s="35">
        <v>2085.19</v>
      </c>
      <c r="T319" s="35">
        <v>2029.8</v>
      </c>
      <c r="U319" s="35">
        <v>1986.35</v>
      </c>
      <c r="V319" s="35">
        <v>1915.42</v>
      </c>
      <c r="W319" s="35">
        <v>1876.23</v>
      </c>
      <c r="X319" s="35">
        <v>1828.22</v>
      </c>
      <c r="Y319" s="35">
        <v>1817.14</v>
      </c>
    </row>
    <row r="320" spans="1:25" x14ac:dyDescent="0.25">
      <c r="A320" s="34">
        <v>30</v>
      </c>
      <c r="B320" s="35">
        <v>1841.11</v>
      </c>
      <c r="C320" s="35">
        <v>1836.96</v>
      </c>
      <c r="D320" s="35">
        <v>1872.57</v>
      </c>
      <c r="E320" s="35">
        <v>1935.75</v>
      </c>
      <c r="F320" s="35">
        <v>1924.69</v>
      </c>
      <c r="G320" s="35">
        <v>1982.54</v>
      </c>
      <c r="H320" s="35">
        <v>2030.71</v>
      </c>
      <c r="I320" s="35">
        <v>2107.14</v>
      </c>
      <c r="J320" s="35">
        <v>2095.21</v>
      </c>
      <c r="K320" s="35">
        <v>2053.0700000000002</v>
      </c>
      <c r="L320" s="35">
        <v>2011.13</v>
      </c>
      <c r="M320" s="35">
        <v>2028.38</v>
      </c>
      <c r="N320" s="35">
        <v>2059.2800000000002</v>
      </c>
      <c r="O320" s="35">
        <v>2125.19</v>
      </c>
      <c r="P320" s="35">
        <v>2319.77</v>
      </c>
      <c r="Q320" s="35">
        <v>2316.35</v>
      </c>
      <c r="R320" s="35">
        <v>2245.11</v>
      </c>
      <c r="S320" s="35">
        <v>2170.0700000000002</v>
      </c>
      <c r="T320" s="35">
        <v>2054.09</v>
      </c>
      <c r="U320" s="35">
        <v>2017.23</v>
      </c>
      <c r="V320" s="35">
        <v>1942.28</v>
      </c>
      <c r="W320" s="35">
        <v>1916.07</v>
      </c>
      <c r="X320" s="35">
        <v>1864.17</v>
      </c>
      <c r="Y320" s="35">
        <v>1847.65</v>
      </c>
    </row>
    <row r="321" spans="1:25" x14ac:dyDescent="0.25">
      <c r="A321" s="34">
        <v>31</v>
      </c>
      <c r="B321" s="35">
        <v>1728.61</v>
      </c>
      <c r="C321" s="35">
        <v>1733.56</v>
      </c>
      <c r="D321" s="35">
        <v>1756.95</v>
      </c>
      <c r="E321" s="35">
        <v>1807.46</v>
      </c>
      <c r="F321" s="35">
        <v>1767.57</v>
      </c>
      <c r="G321" s="35">
        <v>1821.93</v>
      </c>
      <c r="H321" s="35">
        <v>1886.31</v>
      </c>
      <c r="I321" s="35">
        <v>1895.61</v>
      </c>
      <c r="J321" s="35">
        <v>1896.57</v>
      </c>
      <c r="K321" s="35">
        <v>1953.45</v>
      </c>
      <c r="L321" s="35">
        <v>1928.2</v>
      </c>
      <c r="M321" s="35">
        <v>1932.75</v>
      </c>
      <c r="N321" s="35">
        <v>1928.78</v>
      </c>
      <c r="O321" s="35">
        <v>1949.12</v>
      </c>
      <c r="P321" s="35">
        <v>1992.28</v>
      </c>
      <c r="Q321" s="35">
        <v>1995</v>
      </c>
      <c r="R321" s="35">
        <v>1951.63</v>
      </c>
      <c r="S321" s="35">
        <v>1965.8</v>
      </c>
      <c r="T321" s="35">
        <v>1928.92</v>
      </c>
      <c r="U321" s="35">
        <v>1883.96</v>
      </c>
      <c r="V321" s="35">
        <v>1793.5</v>
      </c>
      <c r="W321" s="35">
        <v>1778.27</v>
      </c>
      <c r="X321" s="35">
        <v>1768.42</v>
      </c>
      <c r="Y321" s="35">
        <v>1739.36</v>
      </c>
    </row>
    <row r="322" spans="1:2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3" customFormat="1" x14ac:dyDescent="0.25">
      <c r="A323" s="120" t="s">
        <v>82</v>
      </c>
      <c r="B323" s="121" t="s">
        <v>114</v>
      </c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spans="1:25" s="43" customFormat="1" ht="30" x14ac:dyDescent="0.25">
      <c r="A324" s="120"/>
      <c r="B324" s="44" t="s">
        <v>84</v>
      </c>
      <c r="C324" s="44" t="s">
        <v>85</v>
      </c>
      <c r="D324" s="44" t="s">
        <v>86</v>
      </c>
      <c r="E324" s="44" t="s">
        <v>87</v>
      </c>
      <c r="F324" s="44" t="s">
        <v>88</v>
      </c>
      <c r="G324" s="44" t="s">
        <v>89</v>
      </c>
      <c r="H324" s="44" t="s">
        <v>90</v>
      </c>
      <c r="I324" s="44" t="s">
        <v>91</v>
      </c>
      <c r="J324" s="44" t="s">
        <v>92</v>
      </c>
      <c r="K324" s="44" t="s">
        <v>93</v>
      </c>
      <c r="L324" s="44" t="s">
        <v>94</v>
      </c>
      <c r="M324" s="44" t="s">
        <v>95</v>
      </c>
      <c r="N324" s="44" t="s">
        <v>96</v>
      </c>
      <c r="O324" s="44" t="s">
        <v>97</v>
      </c>
      <c r="P324" s="44" t="s">
        <v>98</v>
      </c>
      <c r="Q324" s="44" t="s">
        <v>99</v>
      </c>
      <c r="R324" s="44" t="s">
        <v>100</v>
      </c>
      <c r="S324" s="44" t="s">
        <v>101</v>
      </c>
      <c r="T324" s="44" t="s">
        <v>102</v>
      </c>
      <c r="U324" s="44" t="s">
        <v>103</v>
      </c>
      <c r="V324" s="44" t="s">
        <v>104</v>
      </c>
      <c r="W324" s="44" t="s">
        <v>105</v>
      </c>
      <c r="X324" s="44" t="s">
        <v>106</v>
      </c>
      <c r="Y324" s="44" t="s">
        <v>107</v>
      </c>
    </row>
    <row r="325" spans="1:25" s="43" customFormat="1" x14ac:dyDescent="0.25">
      <c r="A325" s="34">
        <v>1</v>
      </c>
      <c r="B325" s="45">
        <v>1793.88</v>
      </c>
      <c r="C325" s="45">
        <v>1776.6</v>
      </c>
      <c r="D325" s="45">
        <v>1776.29</v>
      </c>
      <c r="E325" s="45">
        <v>1700.8</v>
      </c>
      <c r="F325" s="45">
        <v>1704.18</v>
      </c>
      <c r="G325" s="45">
        <v>1718.24</v>
      </c>
      <c r="H325" s="45">
        <v>1739.08</v>
      </c>
      <c r="I325" s="45">
        <v>1743.73</v>
      </c>
      <c r="J325" s="45">
        <v>1743.34</v>
      </c>
      <c r="K325" s="45">
        <v>1742.39</v>
      </c>
      <c r="L325" s="45">
        <v>1785.45</v>
      </c>
      <c r="M325" s="45">
        <v>1792.91</v>
      </c>
      <c r="N325" s="45">
        <v>1807.65</v>
      </c>
      <c r="O325" s="45">
        <v>1844.14</v>
      </c>
      <c r="P325" s="45">
        <v>1862.57</v>
      </c>
      <c r="Q325" s="45">
        <v>1874.58</v>
      </c>
      <c r="R325" s="45">
        <v>1894.59</v>
      </c>
      <c r="S325" s="45">
        <v>1918.35</v>
      </c>
      <c r="T325" s="45">
        <v>1857.95</v>
      </c>
      <c r="U325" s="45">
        <v>1892.87</v>
      </c>
      <c r="V325" s="45">
        <v>1861.82</v>
      </c>
      <c r="W325" s="45">
        <v>1839.6</v>
      </c>
      <c r="X325" s="45">
        <v>1802.79</v>
      </c>
      <c r="Y325" s="45">
        <v>1776.19</v>
      </c>
    </row>
    <row r="326" spans="1:25" s="43" customFormat="1" x14ac:dyDescent="0.25">
      <c r="A326" s="34">
        <v>2</v>
      </c>
      <c r="B326" s="45">
        <v>2015.4</v>
      </c>
      <c r="C326" s="45">
        <v>2024.01</v>
      </c>
      <c r="D326" s="45">
        <v>2039.58</v>
      </c>
      <c r="E326" s="45">
        <v>1957.36</v>
      </c>
      <c r="F326" s="45">
        <v>1995.17</v>
      </c>
      <c r="G326" s="45">
        <v>2018.92</v>
      </c>
      <c r="H326" s="45">
        <v>2093.23</v>
      </c>
      <c r="I326" s="45">
        <v>2115.19</v>
      </c>
      <c r="J326" s="45">
        <v>2061</v>
      </c>
      <c r="K326" s="45">
        <v>2118.73</v>
      </c>
      <c r="L326" s="45">
        <v>2224.85</v>
      </c>
      <c r="M326" s="45">
        <v>2225.33</v>
      </c>
      <c r="N326" s="45">
        <v>2224.21</v>
      </c>
      <c r="O326" s="45">
        <v>2216.2800000000002</v>
      </c>
      <c r="P326" s="45">
        <v>2213.9699999999998</v>
      </c>
      <c r="Q326" s="45">
        <v>2219.19</v>
      </c>
      <c r="R326" s="45">
        <v>2217.89</v>
      </c>
      <c r="S326" s="45">
        <v>2221.9299999999998</v>
      </c>
      <c r="T326" s="45">
        <v>2139.0300000000002</v>
      </c>
      <c r="U326" s="45">
        <v>2235.4499999999998</v>
      </c>
      <c r="V326" s="45">
        <v>2167.37</v>
      </c>
      <c r="W326" s="45">
        <v>2116.0300000000002</v>
      </c>
      <c r="X326" s="45">
        <v>2068.81</v>
      </c>
      <c r="Y326" s="45">
        <v>2004.07</v>
      </c>
    </row>
    <row r="327" spans="1:25" s="43" customFormat="1" x14ac:dyDescent="0.25">
      <c r="A327" s="34">
        <v>3</v>
      </c>
      <c r="B327" s="45">
        <v>1742.35</v>
      </c>
      <c r="C327" s="45">
        <v>1717.39</v>
      </c>
      <c r="D327" s="45">
        <v>1725.33</v>
      </c>
      <c r="E327" s="45">
        <v>1679.55</v>
      </c>
      <c r="F327" s="45">
        <v>1660.69</v>
      </c>
      <c r="G327" s="45">
        <v>1714.89</v>
      </c>
      <c r="H327" s="45">
        <v>1764.35</v>
      </c>
      <c r="I327" s="45">
        <v>1802</v>
      </c>
      <c r="J327" s="45">
        <v>1836.12</v>
      </c>
      <c r="K327" s="45">
        <v>1867.23</v>
      </c>
      <c r="L327" s="45">
        <v>1857.6</v>
      </c>
      <c r="M327" s="45">
        <v>1845.02</v>
      </c>
      <c r="N327" s="45">
        <v>1849.52</v>
      </c>
      <c r="O327" s="45">
        <v>1854.86</v>
      </c>
      <c r="P327" s="45">
        <v>1840.48</v>
      </c>
      <c r="Q327" s="45">
        <v>1876.79</v>
      </c>
      <c r="R327" s="45">
        <v>1919.19</v>
      </c>
      <c r="S327" s="45">
        <v>1903.43</v>
      </c>
      <c r="T327" s="45">
        <v>1896.07</v>
      </c>
      <c r="U327" s="45">
        <v>1867.38</v>
      </c>
      <c r="V327" s="45">
        <v>1818.75</v>
      </c>
      <c r="W327" s="45">
        <v>1777.46</v>
      </c>
      <c r="X327" s="45">
        <v>1726.74</v>
      </c>
      <c r="Y327" s="45">
        <v>1682.88</v>
      </c>
    </row>
    <row r="328" spans="1:25" s="43" customFormat="1" x14ac:dyDescent="0.25">
      <c r="A328" s="34">
        <v>4</v>
      </c>
      <c r="B328" s="45">
        <v>1647.09</v>
      </c>
      <c r="C328" s="45">
        <v>1634.48</v>
      </c>
      <c r="D328" s="45">
        <v>1635.79</v>
      </c>
      <c r="E328" s="45">
        <v>1600.32</v>
      </c>
      <c r="F328" s="45">
        <v>1588.8</v>
      </c>
      <c r="G328" s="45">
        <v>1618.03</v>
      </c>
      <c r="H328" s="45">
        <v>1638.2</v>
      </c>
      <c r="I328" s="45">
        <v>1678.63</v>
      </c>
      <c r="J328" s="45">
        <v>1711.07</v>
      </c>
      <c r="K328" s="45">
        <v>1760.91</v>
      </c>
      <c r="L328" s="45">
        <v>1825.38</v>
      </c>
      <c r="M328" s="45">
        <v>1767.66</v>
      </c>
      <c r="N328" s="45">
        <v>1779.17</v>
      </c>
      <c r="O328" s="45">
        <v>1877.81</v>
      </c>
      <c r="P328" s="45">
        <v>1838.86</v>
      </c>
      <c r="Q328" s="45">
        <v>1903.37</v>
      </c>
      <c r="R328" s="45">
        <v>1925.74</v>
      </c>
      <c r="S328" s="45">
        <v>1908.04</v>
      </c>
      <c r="T328" s="45">
        <v>1857.18</v>
      </c>
      <c r="U328" s="45">
        <v>1817.94</v>
      </c>
      <c r="V328" s="45">
        <v>1773.15</v>
      </c>
      <c r="W328" s="45">
        <v>1733.05</v>
      </c>
      <c r="X328" s="45">
        <v>1677.97</v>
      </c>
      <c r="Y328" s="45">
        <v>1658.85</v>
      </c>
    </row>
    <row r="329" spans="1:25" s="43" customFormat="1" x14ac:dyDescent="0.25">
      <c r="A329" s="34">
        <v>5</v>
      </c>
      <c r="B329" s="45">
        <v>1642.46</v>
      </c>
      <c r="C329" s="45">
        <v>1639.48</v>
      </c>
      <c r="D329" s="45">
        <v>1636.77</v>
      </c>
      <c r="E329" s="45">
        <v>1644.49</v>
      </c>
      <c r="F329" s="45">
        <v>1629</v>
      </c>
      <c r="G329" s="45">
        <v>1618.22</v>
      </c>
      <c r="H329" s="45">
        <v>1667.2</v>
      </c>
      <c r="I329" s="45">
        <v>1672.33</v>
      </c>
      <c r="J329" s="45">
        <v>1766.21</v>
      </c>
      <c r="K329" s="45">
        <v>1795.86</v>
      </c>
      <c r="L329" s="45">
        <v>1870.59</v>
      </c>
      <c r="M329" s="45">
        <v>1842.99</v>
      </c>
      <c r="N329" s="45">
        <v>1816.63</v>
      </c>
      <c r="O329" s="45">
        <v>1871.91</v>
      </c>
      <c r="P329" s="45">
        <v>1848.25</v>
      </c>
      <c r="Q329" s="45">
        <v>1999.01</v>
      </c>
      <c r="R329" s="45">
        <v>1929.52</v>
      </c>
      <c r="S329" s="45">
        <v>1930.85</v>
      </c>
      <c r="T329" s="45">
        <v>1926.51</v>
      </c>
      <c r="U329" s="45">
        <v>1802.6</v>
      </c>
      <c r="V329" s="45">
        <v>1745.28</v>
      </c>
      <c r="W329" s="45">
        <v>1714.92</v>
      </c>
      <c r="X329" s="45">
        <v>1666.58</v>
      </c>
      <c r="Y329" s="45">
        <v>1643.54</v>
      </c>
    </row>
    <row r="330" spans="1:25" s="43" customFormat="1" x14ac:dyDescent="0.25">
      <c r="A330" s="34">
        <v>6</v>
      </c>
      <c r="B330" s="45">
        <v>1695.74</v>
      </c>
      <c r="C330" s="45">
        <v>1691.89</v>
      </c>
      <c r="D330" s="45">
        <v>1683.93</v>
      </c>
      <c r="E330" s="45">
        <v>1684.77</v>
      </c>
      <c r="F330" s="45">
        <v>1683.81</v>
      </c>
      <c r="G330" s="45">
        <v>1679.4</v>
      </c>
      <c r="H330" s="45">
        <v>1698.29</v>
      </c>
      <c r="I330" s="45">
        <v>1731.06</v>
      </c>
      <c r="J330" s="45">
        <v>1762.91</v>
      </c>
      <c r="K330" s="45">
        <v>1788.21</v>
      </c>
      <c r="L330" s="45">
        <v>1805.03</v>
      </c>
      <c r="M330" s="45">
        <v>1818.56</v>
      </c>
      <c r="N330" s="45">
        <v>1824.65</v>
      </c>
      <c r="O330" s="45">
        <v>1847.09</v>
      </c>
      <c r="P330" s="45">
        <v>1847.86</v>
      </c>
      <c r="Q330" s="45">
        <v>1906.28</v>
      </c>
      <c r="R330" s="45">
        <v>1886.01</v>
      </c>
      <c r="S330" s="45">
        <v>1868.44</v>
      </c>
      <c r="T330" s="45">
        <v>1900.66</v>
      </c>
      <c r="U330" s="45">
        <v>1888.09</v>
      </c>
      <c r="V330" s="45">
        <v>1840.42</v>
      </c>
      <c r="W330" s="45">
        <v>1811.88</v>
      </c>
      <c r="X330" s="45">
        <v>1770.28</v>
      </c>
      <c r="Y330" s="45">
        <v>1734.55</v>
      </c>
    </row>
    <row r="331" spans="1:25" s="43" customFormat="1" x14ac:dyDescent="0.25">
      <c r="A331" s="34">
        <v>7</v>
      </c>
      <c r="B331" s="45">
        <v>1688.61</v>
      </c>
      <c r="C331" s="45">
        <v>1711.78</v>
      </c>
      <c r="D331" s="45">
        <v>1682.46</v>
      </c>
      <c r="E331" s="45">
        <v>1710.86</v>
      </c>
      <c r="F331" s="45">
        <v>1766.18</v>
      </c>
      <c r="G331" s="45">
        <v>1751.15</v>
      </c>
      <c r="H331" s="45">
        <v>1804.3</v>
      </c>
      <c r="I331" s="45">
        <v>1889.45</v>
      </c>
      <c r="J331" s="45">
        <v>1920.21</v>
      </c>
      <c r="K331" s="45">
        <v>1796.52</v>
      </c>
      <c r="L331" s="45">
        <v>1889.23</v>
      </c>
      <c r="M331" s="45">
        <v>1993.87</v>
      </c>
      <c r="N331" s="45">
        <v>1874.82</v>
      </c>
      <c r="O331" s="45">
        <v>1888.47</v>
      </c>
      <c r="P331" s="45">
        <v>2024.23</v>
      </c>
      <c r="Q331" s="45">
        <v>2121.98</v>
      </c>
      <c r="R331" s="45">
        <v>2004.21</v>
      </c>
      <c r="S331" s="45">
        <v>1899.71</v>
      </c>
      <c r="T331" s="45">
        <v>2022.61</v>
      </c>
      <c r="U331" s="45">
        <v>1917.68</v>
      </c>
      <c r="V331" s="45">
        <v>1826.02</v>
      </c>
      <c r="W331" s="45">
        <v>1788.9</v>
      </c>
      <c r="X331" s="45">
        <v>1742.22</v>
      </c>
      <c r="Y331" s="45">
        <v>1704.14</v>
      </c>
    </row>
    <row r="332" spans="1:25" s="43" customFormat="1" x14ac:dyDescent="0.25">
      <c r="A332" s="34">
        <v>8</v>
      </c>
      <c r="B332" s="45">
        <v>1718.24</v>
      </c>
      <c r="C332" s="45">
        <v>1706.06</v>
      </c>
      <c r="D332" s="45">
        <v>1708.9</v>
      </c>
      <c r="E332" s="45">
        <v>1718.15</v>
      </c>
      <c r="F332" s="45">
        <v>1699.86</v>
      </c>
      <c r="G332" s="45">
        <v>1686.94</v>
      </c>
      <c r="H332" s="45">
        <v>1722.84</v>
      </c>
      <c r="I332" s="45">
        <v>1813.53</v>
      </c>
      <c r="J332" s="45">
        <v>1841.04</v>
      </c>
      <c r="K332" s="45">
        <v>1874.87</v>
      </c>
      <c r="L332" s="45">
        <v>1832.21</v>
      </c>
      <c r="M332" s="45">
        <v>1875.71</v>
      </c>
      <c r="N332" s="45">
        <v>1872.18</v>
      </c>
      <c r="O332" s="45">
        <v>2047.5</v>
      </c>
      <c r="P332" s="45">
        <v>1897.86</v>
      </c>
      <c r="Q332" s="45">
        <v>2115.94</v>
      </c>
      <c r="R332" s="45">
        <v>1894.38</v>
      </c>
      <c r="S332" s="45">
        <v>1900.08</v>
      </c>
      <c r="T332" s="45">
        <v>1911.75</v>
      </c>
      <c r="U332" s="45">
        <v>1861.05</v>
      </c>
      <c r="V332" s="45">
        <v>1827.73</v>
      </c>
      <c r="W332" s="45">
        <v>1790.27</v>
      </c>
      <c r="X332" s="45">
        <v>1744.54</v>
      </c>
      <c r="Y332" s="45">
        <v>1696.16</v>
      </c>
    </row>
    <row r="333" spans="1:25" s="43" customFormat="1" x14ac:dyDescent="0.25">
      <c r="A333" s="34">
        <v>9</v>
      </c>
      <c r="B333" s="45">
        <v>1693.59</v>
      </c>
      <c r="C333" s="45">
        <v>1691.87</v>
      </c>
      <c r="D333" s="45">
        <v>1696.3</v>
      </c>
      <c r="E333" s="45">
        <v>1721.87</v>
      </c>
      <c r="F333" s="45">
        <v>1720.82</v>
      </c>
      <c r="G333" s="45">
        <v>1724.94</v>
      </c>
      <c r="H333" s="45">
        <v>1788.21</v>
      </c>
      <c r="I333" s="45">
        <v>1836.93</v>
      </c>
      <c r="J333" s="45">
        <v>1844.07</v>
      </c>
      <c r="K333" s="45">
        <v>1846.79</v>
      </c>
      <c r="L333" s="45">
        <v>1843.37</v>
      </c>
      <c r="M333" s="45">
        <v>1844.97</v>
      </c>
      <c r="N333" s="45">
        <v>1846.88</v>
      </c>
      <c r="O333" s="45">
        <v>1892.05</v>
      </c>
      <c r="P333" s="45">
        <v>1871.29</v>
      </c>
      <c r="Q333" s="45">
        <v>1921.21</v>
      </c>
      <c r="R333" s="45">
        <v>1898.71</v>
      </c>
      <c r="S333" s="45">
        <v>1886.33</v>
      </c>
      <c r="T333" s="45">
        <v>1905.65</v>
      </c>
      <c r="U333" s="45">
        <v>1869</v>
      </c>
      <c r="V333" s="45">
        <v>1833.63</v>
      </c>
      <c r="W333" s="45">
        <v>1795.93</v>
      </c>
      <c r="X333" s="45">
        <v>1749.96</v>
      </c>
      <c r="Y333" s="45">
        <v>1706.32</v>
      </c>
    </row>
    <row r="334" spans="1:25" s="43" customFormat="1" x14ac:dyDescent="0.25">
      <c r="A334" s="34">
        <v>10</v>
      </c>
      <c r="B334" s="45">
        <v>1582.38</v>
      </c>
      <c r="C334" s="45">
        <v>1630.66</v>
      </c>
      <c r="D334" s="45">
        <v>1690.79</v>
      </c>
      <c r="E334" s="45">
        <v>1743.26</v>
      </c>
      <c r="F334" s="45">
        <v>1766.29</v>
      </c>
      <c r="G334" s="45">
        <v>1761.79</v>
      </c>
      <c r="H334" s="45">
        <v>1851.95</v>
      </c>
      <c r="I334" s="45">
        <v>1866.23</v>
      </c>
      <c r="J334" s="45">
        <v>1923.85</v>
      </c>
      <c r="K334" s="45">
        <v>1906.08</v>
      </c>
      <c r="L334" s="45">
        <v>1888.46</v>
      </c>
      <c r="M334" s="45">
        <v>1888.15</v>
      </c>
      <c r="N334" s="45">
        <v>1875.18</v>
      </c>
      <c r="O334" s="45">
        <v>1905.7</v>
      </c>
      <c r="P334" s="45">
        <v>1871.93</v>
      </c>
      <c r="Q334" s="45">
        <v>2003.14</v>
      </c>
      <c r="R334" s="45">
        <v>1987.86</v>
      </c>
      <c r="S334" s="45">
        <v>1963.56</v>
      </c>
      <c r="T334" s="45">
        <v>1868.4</v>
      </c>
      <c r="U334" s="45">
        <v>1779.93</v>
      </c>
      <c r="V334" s="45">
        <v>1712.48</v>
      </c>
      <c r="W334" s="45">
        <v>1677.11</v>
      </c>
      <c r="X334" s="45">
        <v>1639.44</v>
      </c>
      <c r="Y334" s="45">
        <v>1600.47</v>
      </c>
    </row>
    <row r="335" spans="1:25" s="43" customFormat="1" x14ac:dyDescent="0.25">
      <c r="A335" s="34">
        <v>11</v>
      </c>
      <c r="B335" s="45">
        <v>1687.75</v>
      </c>
      <c r="C335" s="45">
        <v>1685.87</v>
      </c>
      <c r="D335" s="45">
        <v>1702.09</v>
      </c>
      <c r="E335" s="45">
        <v>1856.13</v>
      </c>
      <c r="F335" s="45">
        <v>1860.83</v>
      </c>
      <c r="G335" s="45">
        <v>1764.38</v>
      </c>
      <c r="H335" s="45">
        <v>1827.22</v>
      </c>
      <c r="I335" s="45">
        <v>1877.29</v>
      </c>
      <c r="J335" s="45">
        <v>1882.02</v>
      </c>
      <c r="K335" s="45">
        <v>1872.75</v>
      </c>
      <c r="L335" s="45">
        <v>1872.03</v>
      </c>
      <c r="M335" s="45">
        <v>1872.83</v>
      </c>
      <c r="N335" s="45">
        <v>1958.66</v>
      </c>
      <c r="O335" s="45">
        <v>2032.51</v>
      </c>
      <c r="P335" s="45">
        <v>2074</v>
      </c>
      <c r="Q335" s="45">
        <v>2143.34</v>
      </c>
      <c r="R335" s="45">
        <v>2116.09</v>
      </c>
      <c r="S335" s="45">
        <v>2004.41</v>
      </c>
      <c r="T335" s="45">
        <v>1942.83</v>
      </c>
      <c r="U335" s="45">
        <v>1861.99</v>
      </c>
      <c r="V335" s="45">
        <v>1798.5</v>
      </c>
      <c r="W335" s="45">
        <v>1770.7</v>
      </c>
      <c r="X335" s="45">
        <v>1725.07</v>
      </c>
      <c r="Y335" s="45">
        <v>1684.32</v>
      </c>
    </row>
    <row r="336" spans="1:25" s="43" customFormat="1" x14ac:dyDescent="0.25">
      <c r="A336" s="34">
        <v>12</v>
      </c>
      <c r="B336" s="45">
        <v>1691.99</v>
      </c>
      <c r="C336" s="45">
        <v>1687.43</v>
      </c>
      <c r="D336" s="45">
        <v>1698.07</v>
      </c>
      <c r="E336" s="45">
        <v>1863.6</v>
      </c>
      <c r="F336" s="45">
        <v>1771.98</v>
      </c>
      <c r="G336" s="45">
        <v>1761.58</v>
      </c>
      <c r="H336" s="45">
        <v>1920.5</v>
      </c>
      <c r="I336" s="45">
        <v>1872.88</v>
      </c>
      <c r="J336" s="45">
        <v>1869.99</v>
      </c>
      <c r="K336" s="45">
        <v>1869.27</v>
      </c>
      <c r="L336" s="45">
        <v>1867.98</v>
      </c>
      <c r="M336" s="45">
        <v>1871.12</v>
      </c>
      <c r="N336" s="45">
        <v>1874.81</v>
      </c>
      <c r="O336" s="45">
        <v>1888.4</v>
      </c>
      <c r="P336" s="45">
        <v>1895.8</v>
      </c>
      <c r="Q336" s="45">
        <v>1978.56</v>
      </c>
      <c r="R336" s="45">
        <v>2024.33</v>
      </c>
      <c r="S336" s="45">
        <v>1911.7</v>
      </c>
      <c r="T336" s="45">
        <v>1947.51</v>
      </c>
      <c r="U336" s="45">
        <v>1856.27</v>
      </c>
      <c r="V336" s="45">
        <v>1835.36</v>
      </c>
      <c r="W336" s="45">
        <v>1809.09</v>
      </c>
      <c r="X336" s="45">
        <v>1756.85</v>
      </c>
      <c r="Y336" s="45">
        <v>1727.84</v>
      </c>
    </row>
    <row r="337" spans="1:25" s="43" customFormat="1" x14ac:dyDescent="0.25">
      <c r="A337" s="34">
        <v>13</v>
      </c>
      <c r="B337" s="45">
        <v>1806.35</v>
      </c>
      <c r="C337" s="45">
        <v>1776.07</v>
      </c>
      <c r="D337" s="45">
        <v>1773.72</v>
      </c>
      <c r="E337" s="45">
        <v>1797.96</v>
      </c>
      <c r="F337" s="45">
        <v>1793.87</v>
      </c>
      <c r="G337" s="45">
        <v>1806.17</v>
      </c>
      <c r="H337" s="45">
        <v>1852.1</v>
      </c>
      <c r="I337" s="45">
        <v>1873.33</v>
      </c>
      <c r="J337" s="45">
        <v>1886.28</v>
      </c>
      <c r="K337" s="45">
        <v>1941.88</v>
      </c>
      <c r="L337" s="45">
        <v>1935.82</v>
      </c>
      <c r="M337" s="45">
        <v>1935.48</v>
      </c>
      <c r="N337" s="45">
        <v>1945.45</v>
      </c>
      <c r="O337" s="45">
        <v>2032.45</v>
      </c>
      <c r="P337" s="45">
        <v>2021.1</v>
      </c>
      <c r="Q337" s="45">
        <v>2112.5500000000002</v>
      </c>
      <c r="R337" s="45">
        <v>2067.64</v>
      </c>
      <c r="S337" s="45">
        <v>2176.11</v>
      </c>
      <c r="T337" s="45">
        <v>1986.15</v>
      </c>
      <c r="U337" s="45">
        <v>1953.35</v>
      </c>
      <c r="V337" s="45">
        <v>1905.47</v>
      </c>
      <c r="W337" s="45">
        <v>1859.12</v>
      </c>
      <c r="X337" s="45">
        <v>1813.55</v>
      </c>
      <c r="Y337" s="45">
        <v>1786.51</v>
      </c>
    </row>
    <row r="338" spans="1:25" s="43" customFormat="1" x14ac:dyDescent="0.25">
      <c r="A338" s="34">
        <v>14</v>
      </c>
      <c r="B338" s="45">
        <v>1772.22</v>
      </c>
      <c r="C338" s="45">
        <v>1758.1</v>
      </c>
      <c r="D338" s="45">
        <v>1723.55</v>
      </c>
      <c r="E338" s="45">
        <v>1734.69</v>
      </c>
      <c r="F338" s="45">
        <v>1783.71</v>
      </c>
      <c r="G338" s="45">
        <v>1797.65</v>
      </c>
      <c r="H338" s="45">
        <v>1840.84</v>
      </c>
      <c r="I338" s="45">
        <v>1829.81</v>
      </c>
      <c r="J338" s="45">
        <v>1829.74</v>
      </c>
      <c r="K338" s="45">
        <v>1823.19</v>
      </c>
      <c r="L338" s="45">
        <v>1862.59</v>
      </c>
      <c r="M338" s="45">
        <v>1819.9</v>
      </c>
      <c r="N338" s="45">
        <v>1842.06</v>
      </c>
      <c r="O338" s="45">
        <v>1984.46</v>
      </c>
      <c r="P338" s="45">
        <v>1875.56</v>
      </c>
      <c r="Q338" s="45">
        <v>2038.16</v>
      </c>
      <c r="R338" s="45">
        <v>1960.79</v>
      </c>
      <c r="S338" s="45">
        <v>2074.9</v>
      </c>
      <c r="T338" s="45">
        <v>1890.66</v>
      </c>
      <c r="U338" s="45">
        <v>1811.97</v>
      </c>
      <c r="V338" s="45">
        <v>1778.51</v>
      </c>
      <c r="W338" s="45">
        <v>1754.98</v>
      </c>
      <c r="X338" s="45">
        <v>1719.41</v>
      </c>
      <c r="Y338" s="45">
        <v>1705.23</v>
      </c>
    </row>
    <row r="339" spans="1:25" s="43" customFormat="1" x14ac:dyDescent="0.25">
      <c r="A339" s="34">
        <v>15</v>
      </c>
      <c r="B339" s="45">
        <v>1681.38</v>
      </c>
      <c r="C339" s="45">
        <v>1683.66</v>
      </c>
      <c r="D339" s="45">
        <v>1705.02</v>
      </c>
      <c r="E339" s="45">
        <v>1795.64</v>
      </c>
      <c r="F339" s="45">
        <v>1809.48</v>
      </c>
      <c r="G339" s="45">
        <v>1843.8</v>
      </c>
      <c r="H339" s="45">
        <v>1954.4</v>
      </c>
      <c r="I339" s="45">
        <v>1934.48</v>
      </c>
      <c r="J339" s="45">
        <v>1880.59</v>
      </c>
      <c r="K339" s="45">
        <v>1892.02</v>
      </c>
      <c r="L339" s="45">
        <v>1879.86</v>
      </c>
      <c r="M339" s="45">
        <v>1863.2</v>
      </c>
      <c r="N339" s="45">
        <v>1867.27</v>
      </c>
      <c r="O339" s="45">
        <v>1983.74</v>
      </c>
      <c r="P339" s="45">
        <v>1957</v>
      </c>
      <c r="Q339" s="45">
        <v>1984.01</v>
      </c>
      <c r="R339" s="45">
        <v>1966.25</v>
      </c>
      <c r="S339" s="45">
        <v>1976.41</v>
      </c>
      <c r="T339" s="45">
        <v>1880.99</v>
      </c>
      <c r="U339" s="45">
        <v>1822.86</v>
      </c>
      <c r="V339" s="45">
        <v>1784.51</v>
      </c>
      <c r="W339" s="45">
        <v>1755.8</v>
      </c>
      <c r="X339" s="45">
        <v>1725.69</v>
      </c>
      <c r="Y339" s="45">
        <v>1707.61</v>
      </c>
    </row>
    <row r="340" spans="1:25" s="43" customFormat="1" x14ac:dyDescent="0.25">
      <c r="A340" s="34">
        <v>16</v>
      </c>
      <c r="B340" s="45">
        <v>1752.49</v>
      </c>
      <c r="C340" s="45">
        <v>1752.07</v>
      </c>
      <c r="D340" s="45">
        <v>1770.96</v>
      </c>
      <c r="E340" s="45">
        <v>1799.25</v>
      </c>
      <c r="F340" s="45">
        <v>1801.46</v>
      </c>
      <c r="G340" s="45">
        <v>1820.5</v>
      </c>
      <c r="H340" s="45">
        <v>1915.76</v>
      </c>
      <c r="I340" s="45">
        <v>1892.67</v>
      </c>
      <c r="J340" s="45">
        <v>1923.41</v>
      </c>
      <c r="K340" s="45">
        <v>1900.21</v>
      </c>
      <c r="L340" s="45">
        <v>1926.62</v>
      </c>
      <c r="M340" s="45">
        <v>1909.17</v>
      </c>
      <c r="N340" s="45">
        <v>1939.18</v>
      </c>
      <c r="O340" s="45">
        <v>2106.7800000000002</v>
      </c>
      <c r="P340" s="45">
        <v>2065.73</v>
      </c>
      <c r="Q340" s="45">
        <v>2199.7800000000002</v>
      </c>
      <c r="R340" s="45">
        <v>2223.56</v>
      </c>
      <c r="S340" s="45">
        <v>2242.59</v>
      </c>
      <c r="T340" s="45">
        <v>1983.72</v>
      </c>
      <c r="U340" s="45">
        <v>1942.57</v>
      </c>
      <c r="V340" s="45">
        <v>1876.66</v>
      </c>
      <c r="W340" s="45">
        <v>1854.85</v>
      </c>
      <c r="X340" s="45">
        <v>1816.18</v>
      </c>
      <c r="Y340" s="45">
        <v>1803.67</v>
      </c>
    </row>
    <row r="341" spans="1:25" s="43" customFormat="1" x14ac:dyDescent="0.25">
      <c r="A341" s="34">
        <v>17</v>
      </c>
      <c r="B341" s="45">
        <v>1809.53</v>
      </c>
      <c r="C341" s="45">
        <v>1780.98</v>
      </c>
      <c r="D341" s="45">
        <v>1789.97</v>
      </c>
      <c r="E341" s="45">
        <v>1856.22</v>
      </c>
      <c r="F341" s="45">
        <v>1869.34</v>
      </c>
      <c r="G341" s="45">
        <v>1881.33</v>
      </c>
      <c r="H341" s="45">
        <v>1928.76</v>
      </c>
      <c r="I341" s="45">
        <v>1966.08</v>
      </c>
      <c r="J341" s="45">
        <v>1983.59</v>
      </c>
      <c r="K341" s="45">
        <v>1984.08</v>
      </c>
      <c r="L341" s="45">
        <v>1979.65</v>
      </c>
      <c r="M341" s="45">
        <v>1979.8</v>
      </c>
      <c r="N341" s="45">
        <v>1948.13</v>
      </c>
      <c r="O341" s="45">
        <v>1999.75</v>
      </c>
      <c r="P341" s="45">
        <v>2047.97</v>
      </c>
      <c r="Q341" s="45">
        <v>2164.0300000000002</v>
      </c>
      <c r="R341" s="45">
        <v>2030.73</v>
      </c>
      <c r="S341" s="45">
        <v>2098.5500000000002</v>
      </c>
      <c r="T341" s="45">
        <v>2038.57</v>
      </c>
      <c r="U341" s="45">
        <v>1995.92</v>
      </c>
      <c r="V341" s="45">
        <v>1946.54</v>
      </c>
      <c r="W341" s="45">
        <v>1913.71</v>
      </c>
      <c r="X341" s="45">
        <v>1871.92</v>
      </c>
      <c r="Y341" s="45">
        <v>1843.08</v>
      </c>
    </row>
    <row r="342" spans="1:25" s="43" customFormat="1" x14ac:dyDescent="0.25">
      <c r="A342" s="34">
        <v>18</v>
      </c>
      <c r="B342" s="45">
        <v>1804.88</v>
      </c>
      <c r="C342" s="45">
        <v>1782.38</v>
      </c>
      <c r="D342" s="45">
        <v>1816.24</v>
      </c>
      <c r="E342" s="45">
        <v>1847.81</v>
      </c>
      <c r="F342" s="45">
        <v>1846.63</v>
      </c>
      <c r="G342" s="45">
        <v>1881.17</v>
      </c>
      <c r="H342" s="45">
        <v>1905.58</v>
      </c>
      <c r="I342" s="45">
        <v>1953.74</v>
      </c>
      <c r="J342" s="45">
        <v>2019.53</v>
      </c>
      <c r="K342" s="45">
        <v>1940.54</v>
      </c>
      <c r="L342" s="45">
        <v>1930.03</v>
      </c>
      <c r="M342" s="45">
        <v>1940.54</v>
      </c>
      <c r="N342" s="45">
        <v>1938.45</v>
      </c>
      <c r="O342" s="45">
        <v>1993.25</v>
      </c>
      <c r="P342" s="45">
        <v>2098.64</v>
      </c>
      <c r="Q342" s="45">
        <v>2098.9499999999998</v>
      </c>
      <c r="R342" s="45">
        <v>2018.28</v>
      </c>
      <c r="S342" s="45">
        <v>2141.94</v>
      </c>
      <c r="T342" s="45">
        <v>1955.26</v>
      </c>
      <c r="U342" s="45">
        <v>1949.21</v>
      </c>
      <c r="V342" s="45">
        <v>1901.81</v>
      </c>
      <c r="W342" s="45">
        <v>1866.87</v>
      </c>
      <c r="X342" s="45">
        <v>1832.84</v>
      </c>
      <c r="Y342" s="45">
        <v>1791.39</v>
      </c>
    </row>
    <row r="343" spans="1:25" s="43" customFormat="1" x14ac:dyDescent="0.25">
      <c r="A343" s="34">
        <v>19</v>
      </c>
      <c r="B343" s="45">
        <v>1803.85</v>
      </c>
      <c r="C343" s="45">
        <v>1790.25</v>
      </c>
      <c r="D343" s="45">
        <v>1853.75</v>
      </c>
      <c r="E343" s="45">
        <v>1867.63</v>
      </c>
      <c r="F343" s="45">
        <v>1883.43</v>
      </c>
      <c r="G343" s="45">
        <v>1882.38</v>
      </c>
      <c r="H343" s="45">
        <v>1899.16</v>
      </c>
      <c r="I343" s="45">
        <v>2014.96</v>
      </c>
      <c r="J343" s="45">
        <v>2007.04</v>
      </c>
      <c r="K343" s="45">
        <v>2010.38</v>
      </c>
      <c r="L343" s="45">
        <v>2001.27</v>
      </c>
      <c r="M343" s="45">
        <v>1985.38</v>
      </c>
      <c r="N343" s="45">
        <v>2043.52</v>
      </c>
      <c r="O343" s="45">
        <v>2107.17</v>
      </c>
      <c r="P343" s="45">
        <v>2113.34</v>
      </c>
      <c r="Q343" s="45">
        <v>2210.61</v>
      </c>
      <c r="R343" s="45">
        <v>2217.37</v>
      </c>
      <c r="S343" s="45">
        <v>2227.38</v>
      </c>
      <c r="T343" s="45">
        <v>2231.19</v>
      </c>
      <c r="U343" s="45">
        <v>2002.63</v>
      </c>
      <c r="V343" s="45">
        <v>1967.71</v>
      </c>
      <c r="W343" s="45">
        <v>1933.19</v>
      </c>
      <c r="X343" s="45">
        <v>1896.83</v>
      </c>
      <c r="Y343" s="45">
        <v>1859.9</v>
      </c>
    </row>
    <row r="344" spans="1:25" s="43" customFormat="1" x14ac:dyDescent="0.25">
      <c r="A344" s="34">
        <v>20</v>
      </c>
      <c r="B344" s="45">
        <v>1759.54</v>
      </c>
      <c r="C344" s="45">
        <v>1749.68</v>
      </c>
      <c r="D344" s="45">
        <v>1770.57</v>
      </c>
      <c r="E344" s="45">
        <v>1889.74</v>
      </c>
      <c r="F344" s="45">
        <v>1878.98</v>
      </c>
      <c r="G344" s="45">
        <v>1888.39</v>
      </c>
      <c r="H344" s="45">
        <v>1941.76</v>
      </c>
      <c r="I344" s="45">
        <v>2008.63</v>
      </c>
      <c r="J344" s="45">
        <v>2072.84</v>
      </c>
      <c r="K344" s="45">
        <v>2071.16</v>
      </c>
      <c r="L344" s="45">
        <v>2085.2600000000002</v>
      </c>
      <c r="M344" s="45">
        <v>2069.0100000000002</v>
      </c>
      <c r="N344" s="45">
        <v>2068.06</v>
      </c>
      <c r="O344" s="45">
        <v>2092.62</v>
      </c>
      <c r="P344" s="45">
        <v>2101.89</v>
      </c>
      <c r="Q344" s="45">
        <v>2248.14</v>
      </c>
      <c r="R344" s="45">
        <v>2214.23</v>
      </c>
      <c r="S344" s="45">
        <v>2225.04</v>
      </c>
      <c r="T344" s="45">
        <v>2087.6799999999998</v>
      </c>
      <c r="U344" s="45">
        <v>1967.32</v>
      </c>
      <c r="V344" s="45">
        <v>1877.61</v>
      </c>
      <c r="W344" s="45">
        <v>1833.93</v>
      </c>
      <c r="X344" s="45">
        <v>1774</v>
      </c>
      <c r="Y344" s="45">
        <v>1757.14</v>
      </c>
    </row>
    <row r="345" spans="1:25" s="43" customFormat="1" x14ac:dyDescent="0.25">
      <c r="A345" s="34">
        <v>21</v>
      </c>
      <c r="B345" s="45">
        <v>1697.07</v>
      </c>
      <c r="C345" s="45">
        <v>1689.21</v>
      </c>
      <c r="D345" s="45">
        <v>1690.09</v>
      </c>
      <c r="E345" s="45">
        <v>1712.79</v>
      </c>
      <c r="F345" s="45">
        <v>1689.64</v>
      </c>
      <c r="G345" s="45">
        <v>1704.55</v>
      </c>
      <c r="H345" s="45">
        <v>1736.32</v>
      </c>
      <c r="I345" s="45">
        <v>1875.59</v>
      </c>
      <c r="J345" s="45">
        <v>1913.14</v>
      </c>
      <c r="K345" s="45">
        <v>1910.97</v>
      </c>
      <c r="L345" s="45">
        <v>1921.78</v>
      </c>
      <c r="M345" s="45">
        <v>1921.08</v>
      </c>
      <c r="N345" s="45">
        <v>1911.97</v>
      </c>
      <c r="O345" s="45">
        <v>1924.34</v>
      </c>
      <c r="P345" s="45">
        <v>1963.28</v>
      </c>
      <c r="Q345" s="45">
        <v>2078.75</v>
      </c>
      <c r="R345" s="45">
        <v>2027.78</v>
      </c>
      <c r="S345" s="45">
        <v>2074.58</v>
      </c>
      <c r="T345" s="45">
        <v>1917.28</v>
      </c>
      <c r="U345" s="45">
        <v>1858.67</v>
      </c>
      <c r="V345" s="45">
        <v>1800.36</v>
      </c>
      <c r="W345" s="45">
        <v>1739.91</v>
      </c>
      <c r="X345" s="45">
        <v>1713.61</v>
      </c>
      <c r="Y345" s="45">
        <v>1706.34</v>
      </c>
    </row>
    <row r="346" spans="1:25" s="43" customFormat="1" x14ac:dyDescent="0.25">
      <c r="A346" s="34">
        <v>22</v>
      </c>
      <c r="B346" s="45">
        <v>1742.76</v>
      </c>
      <c r="C346" s="45">
        <v>1738.02</v>
      </c>
      <c r="D346" s="45">
        <v>1750.43</v>
      </c>
      <c r="E346" s="45">
        <v>1783.08</v>
      </c>
      <c r="F346" s="45">
        <v>1786.31</v>
      </c>
      <c r="G346" s="45">
        <v>1791.85</v>
      </c>
      <c r="H346" s="45">
        <v>1825.61</v>
      </c>
      <c r="I346" s="45">
        <v>1872.21</v>
      </c>
      <c r="J346" s="45">
        <v>1908.3</v>
      </c>
      <c r="K346" s="45">
        <v>1985.15</v>
      </c>
      <c r="L346" s="45">
        <v>1949.75</v>
      </c>
      <c r="M346" s="45">
        <v>1867.64</v>
      </c>
      <c r="N346" s="45">
        <v>1831.35</v>
      </c>
      <c r="O346" s="45">
        <v>1867.04</v>
      </c>
      <c r="P346" s="45">
        <v>1862.37</v>
      </c>
      <c r="Q346" s="45">
        <v>1984.41</v>
      </c>
      <c r="R346" s="45">
        <v>1921.24</v>
      </c>
      <c r="S346" s="45">
        <v>2121.98</v>
      </c>
      <c r="T346" s="45">
        <v>1881.78</v>
      </c>
      <c r="U346" s="45">
        <v>1839.96</v>
      </c>
      <c r="V346" s="45">
        <v>1798.02</v>
      </c>
      <c r="W346" s="45">
        <v>1758.58</v>
      </c>
      <c r="X346" s="45">
        <v>1729.73</v>
      </c>
      <c r="Y346" s="45">
        <v>1722.41</v>
      </c>
    </row>
    <row r="347" spans="1:25" s="43" customFormat="1" x14ac:dyDescent="0.25">
      <c r="A347" s="34">
        <v>23</v>
      </c>
      <c r="B347" s="45">
        <v>1685.52</v>
      </c>
      <c r="C347" s="45">
        <v>1690.37</v>
      </c>
      <c r="D347" s="45">
        <v>1713.53</v>
      </c>
      <c r="E347" s="45">
        <v>1733.58</v>
      </c>
      <c r="F347" s="45">
        <v>1726.82</v>
      </c>
      <c r="G347" s="45">
        <v>1731.26</v>
      </c>
      <c r="H347" s="45">
        <v>1779.38</v>
      </c>
      <c r="I347" s="45">
        <v>1811</v>
      </c>
      <c r="J347" s="45">
        <v>1760.67</v>
      </c>
      <c r="K347" s="45">
        <v>1816.38</v>
      </c>
      <c r="L347" s="45">
        <v>1815.41</v>
      </c>
      <c r="M347" s="45">
        <v>1862.87</v>
      </c>
      <c r="N347" s="45">
        <v>1840.13</v>
      </c>
      <c r="O347" s="45">
        <v>1884.91</v>
      </c>
      <c r="P347" s="45">
        <v>1874.18</v>
      </c>
      <c r="Q347" s="45">
        <v>2132.09</v>
      </c>
      <c r="R347" s="45">
        <v>2028.95</v>
      </c>
      <c r="S347" s="45">
        <v>2074.1999999999998</v>
      </c>
      <c r="T347" s="45">
        <v>1918.24</v>
      </c>
      <c r="U347" s="45">
        <v>1879.96</v>
      </c>
      <c r="V347" s="45">
        <v>1820.75</v>
      </c>
      <c r="W347" s="45">
        <v>1804</v>
      </c>
      <c r="X347" s="45">
        <v>1754.68</v>
      </c>
      <c r="Y347" s="45">
        <v>1742.43</v>
      </c>
    </row>
    <row r="348" spans="1:25" s="43" customFormat="1" x14ac:dyDescent="0.25">
      <c r="A348" s="34">
        <v>24</v>
      </c>
      <c r="B348" s="45">
        <v>1752.13</v>
      </c>
      <c r="C348" s="45">
        <v>1749.82</v>
      </c>
      <c r="D348" s="45">
        <v>1784.84</v>
      </c>
      <c r="E348" s="45">
        <v>1860.54</v>
      </c>
      <c r="F348" s="45">
        <v>1928.71</v>
      </c>
      <c r="G348" s="45">
        <v>1865.18</v>
      </c>
      <c r="H348" s="45">
        <v>1897.98</v>
      </c>
      <c r="I348" s="45">
        <v>2057.98</v>
      </c>
      <c r="J348" s="45">
        <v>2088.0700000000002</v>
      </c>
      <c r="K348" s="45">
        <v>2081.83</v>
      </c>
      <c r="L348" s="45">
        <v>2059.42</v>
      </c>
      <c r="M348" s="45">
        <v>1992.14</v>
      </c>
      <c r="N348" s="45">
        <v>1970.8</v>
      </c>
      <c r="O348" s="45">
        <v>2059.88</v>
      </c>
      <c r="P348" s="45">
        <v>2061.2199999999998</v>
      </c>
      <c r="Q348" s="45">
        <v>2184.94</v>
      </c>
      <c r="R348" s="45">
        <v>2175.5700000000002</v>
      </c>
      <c r="S348" s="45">
        <v>2236.31</v>
      </c>
      <c r="T348" s="45">
        <v>2056.27</v>
      </c>
      <c r="U348" s="45">
        <v>1983.08</v>
      </c>
      <c r="V348" s="45">
        <v>1944.67</v>
      </c>
      <c r="W348" s="45">
        <v>1896.67</v>
      </c>
      <c r="X348" s="45">
        <v>1841.29</v>
      </c>
      <c r="Y348" s="45">
        <v>1816.95</v>
      </c>
    </row>
    <row r="349" spans="1:25" s="43" customFormat="1" x14ac:dyDescent="0.25">
      <c r="A349" s="34">
        <v>25</v>
      </c>
      <c r="B349" s="45">
        <v>1783.53</v>
      </c>
      <c r="C349" s="45">
        <v>1784.22</v>
      </c>
      <c r="D349" s="45">
        <v>1795.1</v>
      </c>
      <c r="E349" s="45">
        <v>1971.8</v>
      </c>
      <c r="F349" s="45">
        <v>1914.26</v>
      </c>
      <c r="G349" s="45">
        <v>1933.62</v>
      </c>
      <c r="H349" s="45">
        <v>2073.2600000000002</v>
      </c>
      <c r="I349" s="45">
        <v>2120.69</v>
      </c>
      <c r="J349" s="45">
        <v>2111.42</v>
      </c>
      <c r="K349" s="45">
        <v>2130.27</v>
      </c>
      <c r="L349" s="45">
        <v>2096.37</v>
      </c>
      <c r="M349" s="45">
        <v>2107.5500000000002</v>
      </c>
      <c r="N349" s="45">
        <v>2038.01</v>
      </c>
      <c r="O349" s="45">
        <v>2067.7199999999998</v>
      </c>
      <c r="P349" s="45">
        <v>2073.48</v>
      </c>
      <c r="Q349" s="45">
        <v>2256.34</v>
      </c>
      <c r="R349" s="45">
        <v>2204.3200000000002</v>
      </c>
      <c r="S349" s="45">
        <v>2211.37</v>
      </c>
      <c r="T349" s="45">
        <v>2045.57</v>
      </c>
      <c r="U349" s="45">
        <v>1949.73</v>
      </c>
      <c r="V349" s="45">
        <v>1893.45</v>
      </c>
      <c r="W349" s="45">
        <v>1862.89</v>
      </c>
      <c r="X349" s="45">
        <v>1809.93</v>
      </c>
      <c r="Y349" s="45">
        <v>1790.17</v>
      </c>
    </row>
    <row r="350" spans="1:25" s="43" customFormat="1" x14ac:dyDescent="0.25">
      <c r="A350" s="34">
        <v>26</v>
      </c>
      <c r="B350" s="45">
        <v>1785.27</v>
      </c>
      <c r="C350" s="45">
        <v>1784.08</v>
      </c>
      <c r="D350" s="45">
        <v>1830.35</v>
      </c>
      <c r="E350" s="45">
        <v>1971.48</v>
      </c>
      <c r="F350" s="45">
        <v>1869.66</v>
      </c>
      <c r="G350" s="45">
        <v>1926.56</v>
      </c>
      <c r="H350" s="45">
        <v>2111.81</v>
      </c>
      <c r="I350" s="45">
        <v>2218</v>
      </c>
      <c r="J350" s="45">
        <v>2248.2199999999998</v>
      </c>
      <c r="K350" s="45">
        <v>2032.72</v>
      </c>
      <c r="L350" s="45">
        <v>2028.44</v>
      </c>
      <c r="M350" s="45">
        <v>2142.5700000000002</v>
      </c>
      <c r="N350" s="45">
        <v>2075.2800000000002</v>
      </c>
      <c r="O350" s="45">
        <v>2118.5</v>
      </c>
      <c r="P350" s="45">
        <v>2046.26</v>
      </c>
      <c r="Q350" s="45">
        <v>2240.9299999999998</v>
      </c>
      <c r="R350" s="45">
        <v>2322.96</v>
      </c>
      <c r="S350" s="45">
        <v>2221.34</v>
      </c>
      <c r="T350" s="45">
        <v>2059.08</v>
      </c>
      <c r="U350" s="45">
        <v>1948.47</v>
      </c>
      <c r="V350" s="45">
        <v>1900.04</v>
      </c>
      <c r="W350" s="45">
        <v>1856.95</v>
      </c>
      <c r="X350" s="45">
        <v>1809.32</v>
      </c>
      <c r="Y350" s="45">
        <v>1799.19</v>
      </c>
    </row>
    <row r="351" spans="1:25" s="43" customFormat="1" x14ac:dyDescent="0.25">
      <c r="A351" s="34">
        <v>27</v>
      </c>
      <c r="B351" s="45">
        <v>1787.34</v>
      </c>
      <c r="C351" s="45">
        <v>1785.65</v>
      </c>
      <c r="D351" s="45">
        <v>1779.07</v>
      </c>
      <c r="E351" s="45">
        <v>1788.73</v>
      </c>
      <c r="F351" s="45">
        <v>1779.07</v>
      </c>
      <c r="G351" s="45">
        <v>1845.1</v>
      </c>
      <c r="H351" s="45">
        <v>2011.13</v>
      </c>
      <c r="I351" s="45">
        <v>2049.85</v>
      </c>
      <c r="J351" s="45">
        <v>2103.83</v>
      </c>
      <c r="K351" s="45">
        <v>2076.59</v>
      </c>
      <c r="L351" s="45">
        <v>2112.91</v>
      </c>
      <c r="M351" s="45">
        <v>2082.46</v>
      </c>
      <c r="N351" s="45">
        <v>2098.71</v>
      </c>
      <c r="O351" s="45">
        <v>2075.14</v>
      </c>
      <c r="P351" s="45">
        <v>2192.91</v>
      </c>
      <c r="Q351" s="45">
        <v>2063.17</v>
      </c>
      <c r="R351" s="45">
        <v>2145.46</v>
      </c>
      <c r="S351" s="45">
        <v>2167.17</v>
      </c>
      <c r="T351" s="45">
        <v>1979.99</v>
      </c>
      <c r="U351" s="45">
        <v>1942.73</v>
      </c>
      <c r="V351" s="45">
        <v>1911.04</v>
      </c>
      <c r="W351" s="45">
        <v>1828.46</v>
      </c>
      <c r="X351" s="45">
        <v>1791.45</v>
      </c>
      <c r="Y351" s="45">
        <v>1774.06</v>
      </c>
    </row>
    <row r="352" spans="1:25" s="43" customFormat="1" x14ac:dyDescent="0.25">
      <c r="A352" s="34">
        <v>28</v>
      </c>
      <c r="B352" s="45">
        <v>1741.75</v>
      </c>
      <c r="C352" s="45">
        <v>1750.34</v>
      </c>
      <c r="D352" s="45">
        <v>1730.99</v>
      </c>
      <c r="E352" s="45">
        <v>1757.86</v>
      </c>
      <c r="F352" s="45">
        <v>1738.23</v>
      </c>
      <c r="G352" s="45">
        <v>1815.98</v>
      </c>
      <c r="H352" s="45">
        <v>1929.61</v>
      </c>
      <c r="I352" s="45">
        <v>1974.71</v>
      </c>
      <c r="J352" s="45">
        <v>2010.11</v>
      </c>
      <c r="K352" s="45">
        <v>1975.68</v>
      </c>
      <c r="L352" s="45">
        <v>2052.0500000000002</v>
      </c>
      <c r="M352" s="45">
        <v>2056.1799999999998</v>
      </c>
      <c r="N352" s="45">
        <v>2026.35</v>
      </c>
      <c r="O352" s="45">
        <v>2114.86</v>
      </c>
      <c r="P352" s="45">
        <v>2199.38</v>
      </c>
      <c r="Q352" s="45">
        <v>2161.75</v>
      </c>
      <c r="R352" s="45">
        <v>2216.98</v>
      </c>
      <c r="S352" s="45">
        <v>2054.2199999999998</v>
      </c>
      <c r="T352" s="45">
        <v>2022.4</v>
      </c>
      <c r="U352" s="45">
        <v>1920.99</v>
      </c>
      <c r="V352" s="45">
        <v>1816.75</v>
      </c>
      <c r="W352" s="45">
        <v>1779.12</v>
      </c>
      <c r="X352" s="45">
        <v>1753.05</v>
      </c>
      <c r="Y352" s="45">
        <v>1736.75</v>
      </c>
    </row>
    <row r="353" spans="1:25" s="43" customFormat="1" x14ac:dyDescent="0.25">
      <c r="A353" s="34">
        <v>29</v>
      </c>
      <c r="B353" s="45">
        <v>1753.33</v>
      </c>
      <c r="C353" s="45">
        <v>1755.66</v>
      </c>
      <c r="D353" s="45">
        <v>1765.21</v>
      </c>
      <c r="E353" s="45">
        <v>1800.84</v>
      </c>
      <c r="F353" s="45">
        <v>1805.47</v>
      </c>
      <c r="G353" s="45">
        <v>1864.71</v>
      </c>
      <c r="H353" s="45">
        <v>1924.23</v>
      </c>
      <c r="I353" s="45">
        <v>2018.55</v>
      </c>
      <c r="J353" s="45">
        <v>1979.61</v>
      </c>
      <c r="K353" s="45">
        <v>1926.4</v>
      </c>
      <c r="L353" s="45">
        <v>1910.1</v>
      </c>
      <c r="M353" s="45">
        <v>1932.13</v>
      </c>
      <c r="N353" s="45">
        <v>1915.92</v>
      </c>
      <c r="O353" s="45">
        <v>1969.62</v>
      </c>
      <c r="P353" s="45">
        <v>2009.51</v>
      </c>
      <c r="Q353" s="45">
        <v>2174.33</v>
      </c>
      <c r="R353" s="45">
        <v>2118.4299999999998</v>
      </c>
      <c r="S353" s="45">
        <v>2031.32</v>
      </c>
      <c r="T353" s="45">
        <v>1975.93</v>
      </c>
      <c r="U353" s="45">
        <v>1932.48</v>
      </c>
      <c r="V353" s="45">
        <v>1861.55</v>
      </c>
      <c r="W353" s="45">
        <v>1822.36</v>
      </c>
      <c r="X353" s="45">
        <v>1774.35</v>
      </c>
      <c r="Y353" s="45">
        <v>1763.27</v>
      </c>
    </row>
    <row r="354" spans="1:25" s="43" customFormat="1" x14ac:dyDescent="0.25">
      <c r="A354" s="34">
        <v>30</v>
      </c>
      <c r="B354" s="45">
        <v>1787.24</v>
      </c>
      <c r="C354" s="45">
        <v>1783.09</v>
      </c>
      <c r="D354" s="45">
        <v>1818.7</v>
      </c>
      <c r="E354" s="45">
        <v>1881.88</v>
      </c>
      <c r="F354" s="45">
        <v>1870.82</v>
      </c>
      <c r="G354" s="45">
        <v>1928.67</v>
      </c>
      <c r="H354" s="45">
        <v>1976.84</v>
      </c>
      <c r="I354" s="45">
        <v>2053.27</v>
      </c>
      <c r="J354" s="45">
        <v>2041.34</v>
      </c>
      <c r="K354" s="45">
        <v>1999.2</v>
      </c>
      <c r="L354" s="45">
        <v>1957.26</v>
      </c>
      <c r="M354" s="45">
        <v>1974.51</v>
      </c>
      <c r="N354" s="45">
        <v>2005.41</v>
      </c>
      <c r="O354" s="45">
        <v>2071.3200000000002</v>
      </c>
      <c r="P354" s="45">
        <v>2265.9</v>
      </c>
      <c r="Q354" s="45">
        <v>2262.48</v>
      </c>
      <c r="R354" s="45">
        <v>2191.2399999999998</v>
      </c>
      <c r="S354" s="45">
        <v>2116.1999999999998</v>
      </c>
      <c r="T354" s="45">
        <v>2000.22</v>
      </c>
      <c r="U354" s="45">
        <v>1963.36</v>
      </c>
      <c r="V354" s="45">
        <v>1888.41</v>
      </c>
      <c r="W354" s="45">
        <v>1862.2</v>
      </c>
      <c r="X354" s="45">
        <v>1810.3</v>
      </c>
      <c r="Y354" s="45">
        <v>1793.78</v>
      </c>
    </row>
    <row r="355" spans="1:25" s="43" customFormat="1" x14ac:dyDescent="0.25">
      <c r="A355" s="34">
        <v>31</v>
      </c>
      <c r="B355" s="45">
        <v>1674.74</v>
      </c>
      <c r="C355" s="45">
        <v>1679.69</v>
      </c>
      <c r="D355" s="45">
        <v>1703.08</v>
      </c>
      <c r="E355" s="45">
        <v>1753.59</v>
      </c>
      <c r="F355" s="45">
        <v>1713.7</v>
      </c>
      <c r="G355" s="45">
        <v>1768.06</v>
      </c>
      <c r="H355" s="45">
        <v>1832.44</v>
      </c>
      <c r="I355" s="45">
        <v>1841.74</v>
      </c>
      <c r="J355" s="45">
        <v>1842.7</v>
      </c>
      <c r="K355" s="45">
        <v>1899.58</v>
      </c>
      <c r="L355" s="45">
        <v>1874.33</v>
      </c>
      <c r="M355" s="45">
        <v>1878.88</v>
      </c>
      <c r="N355" s="45">
        <v>1874.91</v>
      </c>
      <c r="O355" s="45">
        <v>1895.25</v>
      </c>
      <c r="P355" s="45">
        <v>1938.41</v>
      </c>
      <c r="Q355" s="45">
        <v>1941.13</v>
      </c>
      <c r="R355" s="45">
        <v>1897.76</v>
      </c>
      <c r="S355" s="45">
        <v>1911.93</v>
      </c>
      <c r="T355" s="45">
        <v>1875.05</v>
      </c>
      <c r="U355" s="45">
        <v>1830.09</v>
      </c>
      <c r="V355" s="45">
        <v>1739.63</v>
      </c>
      <c r="W355" s="45">
        <v>1724.4</v>
      </c>
      <c r="X355" s="45">
        <v>1714.55</v>
      </c>
      <c r="Y355" s="45">
        <v>1685.49</v>
      </c>
    </row>
    <row r="356" spans="1:25" s="16" customFormat="1" x14ac:dyDescent="0.25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x14ac:dyDescent="0.25">
      <c r="A357" s="129" t="s">
        <v>82</v>
      </c>
      <c r="B357" s="116" t="s">
        <v>109</v>
      </c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</row>
    <row r="358" spans="1:25" ht="30" x14ac:dyDescent="0.25">
      <c r="A358" s="130"/>
      <c r="B358" s="37" t="s">
        <v>84</v>
      </c>
      <c r="C358" s="37" t="s">
        <v>85</v>
      </c>
      <c r="D358" s="37" t="s">
        <v>86</v>
      </c>
      <c r="E358" s="37" t="s">
        <v>87</v>
      </c>
      <c r="F358" s="37" t="s">
        <v>88</v>
      </c>
      <c r="G358" s="37" t="s">
        <v>89</v>
      </c>
      <c r="H358" s="37" t="s">
        <v>90</v>
      </c>
      <c r="I358" s="37" t="s">
        <v>91</v>
      </c>
      <c r="J358" s="37" t="s">
        <v>92</v>
      </c>
      <c r="K358" s="37" t="s">
        <v>93</v>
      </c>
      <c r="L358" s="37" t="s">
        <v>94</v>
      </c>
      <c r="M358" s="37" t="s">
        <v>95</v>
      </c>
      <c r="N358" s="37" t="s">
        <v>96</v>
      </c>
      <c r="O358" s="37" t="s">
        <v>97</v>
      </c>
      <c r="P358" s="37" t="s">
        <v>98</v>
      </c>
      <c r="Q358" s="37" t="s">
        <v>99</v>
      </c>
      <c r="R358" s="37" t="s">
        <v>100</v>
      </c>
      <c r="S358" s="37" t="s">
        <v>101</v>
      </c>
      <c r="T358" s="37" t="s">
        <v>102</v>
      </c>
      <c r="U358" s="37" t="s">
        <v>103</v>
      </c>
      <c r="V358" s="37" t="s">
        <v>104</v>
      </c>
      <c r="W358" s="37" t="s">
        <v>105</v>
      </c>
      <c r="X358" s="37" t="s">
        <v>106</v>
      </c>
      <c r="Y358" s="37" t="s">
        <v>107</v>
      </c>
    </row>
    <row r="359" spans="1:25" x14ac:dyDescent="0.25">
      <c r="A359" s="34">
        <v>1</v>
      </c>
      <c r="B359" s="35">
        <v>1951.58</v>
      </c>
      <c r="C359" s="35">
        <v>1934.3</v>
      </c>
      <c r="D359" s="35">
        <v>1933.99</v>
      </c>
      <c r="E359" s="35">
        <v>1858.5</v>
      </c>
      <c r="F359" s="35">
        <v>1861.88</v>
      </c>
      <c r="G359" s="35">
        <v>1875.94</v>
      </c>
      <c r="H359" s="35">
        <v>1896.78</v>
      </c>
      <c r="I359" s="35">
        <v>1901.43</v>
      </c>
      <c r="J359" s="35">
        <v>1901.04</v>
      </c>
      <c r="K359" s="35">
        <v>1900.09</v>
      </c>
      <c r="L359" s="35">
        <v>1943.15</v>
      </c>
      <c r="M359" s="35">
        <v>1950.61</v>
      </c>
      <c r="N359" s="35">
        <v>1965.35</v>
      </c>
      <c r="O359" s="35">
        <v>2001.84</v>
      </c>
      <c r="P359" s="35">
        <v>2020.27</v>
      </c>
      <c r="Q359" s="35">
        <v>2032.28</v>
      </c>
      <c r="R359" s="35">
        <v>2052.29</v>
      </c>
      <c r="S359" s="35">
        <v>2076.0500000000002</v>
      </c>
      <c r="T359" s="35">
        <v>2015.65</v>
      </c>
      <c r="U359" s="35">
        <v>2050.5700000000002</v>
      </c>
      <c r="V359" s="35">
        <v>2019.52</v>
      </c>
      <c r="W359" s="35">
        <v>1997.3</v>
      </c>
      <c r="X359" s="35">
        <v>1960.49</v>
      </c>
      <c r="Y359" s="35">
        <v>1933.89</v>
      </c>
    </row>
    <row r="360" spans="1:25" x14ac:dyDescent="0.25">
      <c r="A360" s="34">
        <v>2</v>
      </c>
      <c r="B360" s="35">
        <v>2173.1</v>
      </c>
      <c r="C360" s="35">
        <v>2181.71</v>
      </c>
      <c r="D360" s="35">
        <v>2197.2800000000002</v>
      </c>
      <c r="E360" s="35">
        <v>2115.06</v>
      </c>
      <c r="F360" s="35">
        <v>2152.87</v>
      </c>
      <c r="G360" s="35">
        <v>2176.62</v>
      </c>
      <c r="H360" s="35">
        <v>2250.9299999999998</v>
      </c>
      <c r="I360" s="35">
        <v>2272.89</v>
      </c>
      <c r="J360" s="35">
        <v>2218.6999999999998</v>
      </c>
      <c r="K360" s="35">
        <v>2276.4299999999998</v>
      </c>
      <c r="L360" s="35">
        <v>2382.5500000000002</v>
      </c>
      <c r="M360" s="35">
        <v>2383.0300000000002</v>
      </c>
      <c r="N360" s="35">
        <v>2381.91</v>
      </c>
      <c r="O360" s="35">
        <v>2373.98</v>
      </c>
      <c r="P360" s="35">
        <v>2371.67</v>
      </c>
      <c r="Q360" s="35">
        <v>2376.89</v>
      </c>
      <c r="R360" s="35">
        <v>2375.59</v>
      </c>
      <c r="S360" s="35">
        <v>2379.63</v>
      </c>
      <c r="T360" s="35">
        <v>2296.73</v>
      </c>
      <c r="U360" s="35">
        <v>2393.15</v>
      </c>
      <c r="V360" s="35">
        <v>2325.0700000000002</v>
      </c>
      <c r="W360" s="35">
        <v>2273.73</v>
      </c>
      <c r="X360" s="35">
        <v>2226.5100000000002</v>
      </c>
      <c r="Y360" s="35">
        <v>2161.77</v>
      </c>
    </row>
    <row r="361" spans="1:25" x14ac:dyDescent="0.25">
      <c r="A361" s="34">
        <v>3</v>
      </c>
      <c r="B361" s="35">
        <v>1900.05</v>
      </c>
      <c r="C361" s="35">
        <v>1875.09</v>
      </c>
      <c r="D361" s="35">
        <v>1883.03</v>
      </c>
      <c r="E361" s="35">
        <v>1837.25</v>
      </c>
      <c r="F361" s="35">
        <v>1818.39</v>
      </c>
      <c r="G361" s="35">
        <v>1872.59</v>
      </c>
      <c r="H361" s="35">
        <v>1922.05</v>
      </c>
      <c r="I361" s="35">
        <v>1959.7</v>
      </c>
      <c r="J361" s="35">
        <v>1993.82</v>
      </c>
      <c r="K361" s="35">
        <v>2024.93</v>
      </c>
      <c r="L361" s="35">
        <v>2015.3</v>
      </c>
      <c r="M361" s="35">
        <v>2002.72</v>
      </c>
      <c r="N361" s="35">
        <v>2007.22</v>
      </c>
      <c r="O361" s="35">
        <v>2012.56</v>
      </c>
      <c r="P361" s="35">
        <v>1998.18</v>
      </c>
      <c r="Q361" s="35">
        <v>2034.49</v>
      </c>
      <c r="R361" s="35">
        <v>2076.89</v>
      </c>
      <c r="S361" s="35">
        <v>2061.13</v>
      </c>
      <c r="T361" s="35">
        <v>2053.77</v>
      </c>
      <c r="U361" s="35">
        <v>2025.08</v>
      </c>
      <c r="V361" s="35">
        <v>1976.45</v>
      </c>
      <c r="W361" s="35">
        <v>1935.16</v>
      </c>
      <c r="X361" s="35">
        <v>1884.44</v>
      </c>
      <c r="Y361" s="35">
        <v>1840.58</v>
      </c>
    </row>
    <row r="362" spans="1:25" x14ac:dyDescent="0.25">
      <c r="A362" s="34">
        <v>4</v>
      </c>
      <c r="B362" s="35">
        <v>1804.79</v>
      </c>
      <c r="C362" s="35">
        <v>1792.18</v>
      </c>
      <c r="D362" s="35">
        <v>1793.49</v>
      </c>
      <c r="E362" s="35">
        <v>1758.02</v>
      </c>
      <c r="F362" s="35">
        <v>1746.5</v>
      </c>
      <c r="G362" s="35">
        <v>1775.73</v>
      </c>
      <c r="H362" s="35">
        <v>1795.9</v>
      </c>
      <c r="I362" s="35">
        <v>1836.33</v>
      </c>
      <c r="J362" s="35">
        <v>1868.77</v>
      </c>
      <c r="K362" s="35">
        <v>1918.61</v>
      </c>
      <c r="L362" s="35">
        <v>1983.08</v>
      </c>
      <c r="M362" s="35">
        <v>1925.36</v>
      </c>
      <c r="N362" s="35">
        <v>1936.87</v>
      </c>
      <c r="O362" s="35">
        <v>2035.51</v>
      </c>
      <c r="P362" s="35">
        <v>1996.56</v>
      </c>
      <c r="Q362" s="35">
        <v>2061.0700000000002</v>
      </c>
      <c r="R362" s="35">
        <v>2083.44</v>
      </c>
      <c r="S362" s="35">
        <v>2065.7399999999998</v>
      </c>
      <c r="T362" s="35">
        <v>2014.88</v>
      </c>
      <c r="U362" s="35">
        <v>1975.64</v>
      </c>
      <c r="V362" s="35">
        <v>1930.85</v>
      </c>
      <c r="W362" s="35">
        <v>1890.75</v>
      </c>
      <c r="X362" s="35">
        <v>1835.67</v>
      </c>
      <c r="Y362" s="35">
        <v>1816.55</v>
      </c>
    </row>
    <row r="363" spans="1:25" x14ac:dyDescent="0.25">
      <c r="A363" s="34">
        <v>5</v>
      </c>
      <c r="B363" s="35">
        <v>1800.16</v>
      </c>
      <c r="C363" s="35">
        <v>1797.18</v>
      </c>
      <c r="D363" s="35">
        <v>1794.47</v>
      </c>
      <c r="E363" s="35">
        <v>1802.19</v>
      </c>
      <c r="F363" s="35">
        <v>1786.7</v>
      </c>
      <c r="G363" s="35">
        <v>1775.92</v>
      </c>
      <c r="H363" s="35">
        <v>1824.9</v>
      </c>
      <c r="I363" s="35">
        <v>1830.03</v>
      </c>
      <c r="J363" s="35">
        <v>1923.91</v>
      </c>
      <c r="K363" s="35">
        <v>1953.56</v>
      </c>
      <c r="L363" s="35">
        <v>2028.29</v>
      </c>
      <c r="M363" s="35">
        <v>2000.69</v>
      </c>
      <c r="N363" s="35">
        <v>1974.33</v>
      </c>
      <c r="O363" s="35">
        <v>2029.61</v>
      </c>
      <c r="P363" s="35">
        <v>2005.95</v>
      </c>
      <c r="Q363" s="35">
        <v>2156.71</v>
      </c>
      <c r="R363" s="35">
        <v>2087.2199999999998</v>
      </c>
      <c r="S363" s="35">
        <v>2088.5500000000002</v>
      </c>
      <c r="T363" s="35">
        <v>2084.21</v>
      </c>
      <c r="U363" s="35">
        <v>1960.3</v>
      </c>
      <c r="V363" s="35">
        <v>1902.98</v>
      </c>
      <c r="W363" s="35">
        <v>1872.62</v>
      </c>
      <c r="X363" s="35">
        <v>1824.28</v>
      </c>
      <c r="Y363" s="35">
        <v>1801.24</v>
      </c>
    </row>
    <row r="364" spans="1:25" x14ac:dyDescent="0.25">
      <c r="A364" s="34">
        <v>6</v>
      </c>
      <c r="B364" s="35">
        <v>1853.44</v>
      </c>
      <c r="C364" s="35">
        <v>1849.59</v>
      </c>
      <c r="D364" s="35">
        <v>1841.63</v>
      </c>
      <c r="E364" s="35">
        <v>1842.47</v>
      </c>
      <c r="F364" s="35">
        <v>1841.51</v>
      </c>
      <c r="G364" s="35">
        <v>1837.1</v>
      </c>
      <c r="H364" s="35">
        <v>1855.99</v>
      </c>
      <c r="I364" s="35">
        <v>1888.76</v>
      </c>
      <c r="J364" s="35">
        <v>1920.61</v>
      </c>
      <c r="K364" s="35">
        <v>1945.91</v>
      </c>
      <c r="L364" s="35">
        <v>1962.73</v>
      </c>
      <c r="M364" s="35">
        <v>1976.26</v>
      </c>
      <c r="N364" s="35">
        <v>1982.35</v>
      </c>
      <c r="O364" s="35">
        <v>2004.79</v>
      </c>
      <c r="P364" s="35">
        <v>2005.56</v>
      </c>
      <c r="Q364" s="35">
        <v>2063.98</v>
      </c>
      <c r="R364" s="35">
        <v>2043.71</v>
      </c>
      <c r="S364" s="35">
        <v>2026.14</v>
      </c>
      <c r="T364" s="35">
        <v>2058.36</v>
      </c>
      <c r="U364" s="35">
        <v>2045.79</v>
      </c>
      <c r="V364" s="35">
        <v>1998.12</v>
      </c>
      <c r="W364" s="35">
        <v>1969.58</v>
      </c>
      <c r="X364" s="35">
        <v>1927.98</v>
      </c>
      <c r="Y364" s="35">
        <v>1892.25</v>
      </c>
    </row>
    <row r="365" spans="1:25" x14ac:dyDescent="0.25">
      <c r="A365" s="34">
        <v>7</v>
      </c>
      <c r="B365" s="35">
        <v>1846.31</v>
      </c>
      <c r="C365" s="35">
        <v>1869.48</v>
      </c>
      <c r="D365" s="35">
        <v>1840.16</v>
      </c>
      <c r="E365" s="35">
        <v>1868.56</v>
      </c>
      <c r="F365" s="35">
        <v>1923.88</v>
      </c>
      <c r="G365" s="35">
        <v>1908.85</v>
      </c>
      <c r="H365" s="35">
        <v>1962</v>
      </c>
      <c r="I365" s="35">
        <v>2047.15</v>
      </c>
      <c r="J365" s="35">
        <v>2077.91</v>
      </c>
      <c r="K365" s="35">
        <v>1954.22</v>
      </c>
      <c r="L365" s="35">
        <v>2046.93</v>
      </c>
      <c r="M365" s="35">
        <v>2151.5700000000002</v>
      </c>
      <c r="N365" s="35">
        <v>2032.52</v>
      </c>
      <c r="O365" s="35">
        <v>2046.17</v>
      </c>
      <c r="P365" s="35">
        <v>2181.9299999999998</v>
      </c>
      <c r="Q365" s="35">
        <v>2279.6799999999998</v>
      </c>
      <c r="R365" s="35">
        <v>2161.91</v>
      </c>
      <c r="S365" s="35">
        <v>2057.41</v>
      </c>
      <c r="T365" s="35">
        <v>2180.31</v>
      </c>
      <c r="U365" s="35">
        <v>2075.38</v>
      </c>
      <c r="V365" s="35">
        <v>1983.72</v>
      </c>
      <c r="W365" s="35">
        <v>1946.6</v>
      </c>
      <c r="X365" s="35">
        <v>1899.92</v>
      </c>
      <c r="Y365" s="35">
        <v>1861.84</v>
      </c>
    </row>
    <row r="366" spans="1:25" x14ac:dyDescent="0.25">
      <c r="A366" s="34">
        <v>8</v>
      </c>
      <c r="B366" s="35">
        <v>1875.94</v>
      </c>
      <c r="C366" s="35">
        <v>1863.76</v>
      </c>
      <c r="D366" s="35">
        <v>1866.6</v>
      </c>
      <c r="E366" s="35">
        <v>1875.85</v>
      </c>
      <c r="F366" s="35">
        <v>1857.56</v>
      </c>
      <c r="G366" s="35">
        <v>1844.64</v>
      </c>
      <c r="H366" s="35">
        <v>1880.54</v>
      </c>
      <c r="I366" s="35">
        <v>1971.23</v>
      </c>
      <c r="J366" s="35">
        <v>1998.74</v>
      </c>
      <c r="K366" s="35">
        <v>2032.57</v>
      </c>
      <c r="L366" s="35">
        <v>1989.91</v>
      </c>
      <c r="M366" s="35">
        <v>2033.41</v>
      </c>
      <c r="N366" s="35">
        <v>2029.88</v>
      </c>
      <c r="O366" s="35">
        <v>2205.1999999999998</v>
      </c>
      <c r="P366" s="35">
        <v>2055.56</v>
      </c>
      <c r="Q366" s="35">
        <v>2273.64</v>
      </c>
      <c r="R366" s="35">
        <v>2052.08</v>
      </c>
      <c r="S366" s="35">
        <v>2057.7800000000002</v>
      </c>
      <c r="T366" s="35">
        <v>2069.4499999999998</v>
      </c>
      <c r="U366" s="35">
        <v>2018.75</v>
      </c>
      <c r="V366" s="35">
        <v>1985.43</v>
      </c>
      <c r="W366" s="35">
        <v>1947.97</v>
      </c>
      <c r="X366" s="35">
        <v>1902.24</v>
      </c>
      <c r="Y366" s="35">
        <v>1853.86</v>
      </c>
    </row>
    <row r="367" spans="1:25" x14ac:dyDescent="0.25">
      <c r="A367" s="34">
        <v>9</v>
      </c>
      <c r="B367" s="35">
        <v>1851.29</v>
      </c>
      <c r="C367" s="35">
        <v>1849.57</v>
      </c>
      <c r="D367" s="35">
        <v>1854</v>
      </c>
      <c r="E367" s="35">
        <v>1879.57</v>
      </c>
      <c r="F367" s="35">
        <v>1878.52</v>
      </c>
      <c r="G367" s="35">
        <v>1882.64</v>
      </c>
      <c r="H367" s="35">
        <v>1945.91</v>
      </c>
      <c r="I367" s="35">
        <v>1994.63</v>
      </c>
      <c r="J367" s="35">
        <v>2001.77</v>
      </c>
      <c r="K367" s="35">
        <v>2004.49</v>
      </c>
      <c r="L367" s="35">
        <v>2001.07</v>
      </c>
      <c r="M367" s="35">
        <v>2002.67</v>
      </c>
      <c r="N367" s="35">
        <v>2004.58</v>
      </c>
      <c r="O367" s="35">
        <v>2049.75</v>
      </c>
      <c r="P367" s="35">
        <v>2028.99</v>
      </c>
      <c r="Q367" s="35">
        <v>2078.91</v>
      </c>
      <c r="R367" s="35">
        <v>2056.41</v>
      </c>
      <c r="S367" s="35">
        <v>2044.03</v>
      </c>
      <c r="T367" s="35">
        <v>2063.35</v>
      </c>
      <c r="U367" s="35">
        <v>2026.7</v>
      </c>
      <c r="V367" s="35">
        <v>1991.33</v>
      </c>
      <c r="W367" s="35">
        <v>1953.63</v>
      </c>
      <c r="X367" s="35">
        <v>1907.66</v>
      </c>
      <c r="Y367" s="35">
        <v>1864.02</v>
      </c>
    </row>
    <row r="368" spans="1:25" x14ac:dyDescent="0.25">
      <c r="A368" s="34">
        <v>10</v>
      </c>
      <c r="B368" s="35">
        <v>1740.08</v>
      </c>
      <c r="C368" s="35">
        <v>1788.36</v>
      </c>
      <c r="D368" s="35">
        <v>1848.49</v>
      </c>
      <c r="E368" s="35">
        <v>1900.96</v>
      </c>
      <c r="F368" s="35">
        <v>1923.99</v>
      </c>
      <c r="G368" s="35">
        <v>1919.49</v>
      </c>
      <c r="H368" s="35">
        <v>2009.65</v>
      </c>
      <c r="I368" s="35">
        <v>2023.93</v>
      </c>
      <c r="J368" s="35">
        <v>2081.5500000000002</v>
      </c>
      <c r="K368" s="35">
        <v>2063.7800000000002</v>
      </c>
      <c r="L368" s="35">
        <v>2046.16</v>
      </c>
      <c r="M368" s="35">
        <v>2045.85</v>
      </c>
      <c r="N368" s="35">
        <v>2032.88</v>
      </c>
      <c r="O368" s="35">
        <v>2063.4</v>
      </c>
      <c r="P368" s="35">
        <v>2029.63</v>
      </c>
      <c r="Q368" s="35">
        <v>2160.84</v>
      </c>
      <c r="R368" s="35">
        <v>2145.56</v>
      </c>
      <c r="S368" s="35">
        <v>2121.2600000000002</v>
      </c>
      <c r="T368" s="35">
        <v>2026.1</v>
      </c>
      <c r="U368" s="35">
        <v>1937.63</v>
      </c>
      <c r="V368" s="35">
        <v>1870.18</v>
      </c>
      <c r="W368" s="35">
        <v>1834.81</v>
      </c>
      <c r="X368" s="35">
        <v>1797.14</v>
      </c>
      <c r="Y368" s="35">
        <v>1758.17</v>
      </c>
    </row>
    <row r="369" spans="1:25" x14ac:dyDescent="0.25">
      <c r="A369" s="34">
        <v>11</v>
      </c>
      <c r="B369" s="35">
        <v>1845.45</v>
      </c>
      <c r="C369" s="35">
        <v>1843.57</v>
      </c>
      <c r="D369" s="35">
        <v>1859.79</v>
      </c>
      <c r="E369" s="35">
        <v>2013.83</v>
      </c>
      <c r="F369" s="35">
        <v>2018.53</v>
      </c>
      <c r="G369" s="35">
        <v>1922.08</v>
      </c>
      <c r="H369" s="35">
        <v>1984.92</v>
      </c>
      <c r="I369" s="35">
        <v>2034.99</v>
      </c>
      <c r="J369" s="35">
        <v>2039.72</v>
      </c>
      <c r="K369" s="35">
        <v>2030.45</v>
      </c>
      <c r="L369" s="35">
        <v>2029.73</v>
      </c>
      <c r="M369" s="35">
        <v>2030.53</v>
      </c>
      <c r="N369" s="35">
        <v>2116.36</v>
      </c>
      <c r="O369" s="35">
        <v>2190.21</v>
      </c>
      <c r="P369" s="35">
        <v>2231.6999999999998</v>
      </c>
      <c r="Q369" s="35">
        <v>2301.04</v>
      </c>
      <c r="R369" s="35">
        <v>2273.79</v>
      </c>
      <c r="S369" s="35">
        <v>2162.11</v>
      </c>
      <c r="T369" s="35">
        <v>2100.5300000000002</v>
      </c>
      <c r="U369" s="35">
        <v>2019.69</v>
      </c>
      <c r="V369" s="35">
        <v>1956.2</v>
      </c>
      <c r="W369" s="35">
        <v>1928.4</v>
      </c>
      <c r="X369" s="35">
        <v>1882.77</v>
      </c>
      <c r="Y369" s="35">
        <v>1842.02</v>
      </c>
    </row>
    <row r="370" spans="1:25" x14ac:dyDescent="0.25">
      <c r="A370" s="34">
        <v>12</v>
      </c>
      <c r="B370" s="35">
        <v>1849.69</v>
      </c>
      <c r="C370" s="35">
        <v>1845.13</v>
      </c>
      <c r="D370" s="35">
        <v>1855.77</v>
      </c>
      <c r="E370" s="35">
        <v>2021.3</v>
      </c>
      <c r="F370" s="35">
        <v>1929.68</v>
      </c>
      <c r="G370" s="35">
        <v>1919.28</v>
      </c>
      <c r="H370" s="35">
        <v>2078.1999999999998</v>
      </c>
      <c r="I370" s="35">
        <v>2030.58</v>
      </c>
      <c r="J370" s="35">
        <v>2027.69</v>
      </c>
      <c r="K370" s="35">
        <v>2026.97</v>
      </c>
      <c r="L370" s="35">
        <v>2025.68</v>
      </c>
      <c r="M370" s="35">
        <v>2028.82</v>
      </c>
      <c r="N370" s="35">
        <v>2032.51</v>
      </c>
      <c r="O370" s="35">
        <v>2046.1</v>
      </c>
      <c r="P370" s="35">
        <v>2053.5</v>
      </c>
      <c r="Q370" s="35">
        <v>2136.2600000000002</v>
      </c>
      <c r="R370" s="35">
        <v>2182.0300000000002</v>
      </c>
      <c r="S370" s="35">
        <v>2069.4</v>
      </c>
      <c r="T370" s="35">
        <v>2105.21</v>
      </c>
      <c r="U370" s="35">
        <v>2013.97</v>
      </c>
      <c r="V370" s="35">
        <v>1993.06</v>
      </c>
      <c r="W370" s="35">
        <v>1966.79</v>
      </c>
      <c r="X370" s="35">
        <v>1914.55</v>
      </c>
      <c r="Y370" s="35">
        <v>1885.54</v>
      </c>
    </row>
    <row r="371" spans="1:25" x14ac:dyDescent="0.25">
      <c r="A371" s="34">
        <v>13</v>
      </c>
      <c r="B371" s="35">
        <v>1964.05</v>
      </c>
      <c r="C371" s="35">
        <v>1933.77</v>
      </c>
      <c r="D371" s="35">
        <v>1931.42</v>
      </c>
      <c r="E371" s="35">
        <v>1955.66</v>
      </c>
      <c r="F371" s="35">
        <v>1951.57</v>
      </c>
      <c r="G371" s="35">
        <v>1963.87</v>
      </c>
      <c r="H371" s="35">
        <v>2009.8</v>
      </c>
      <c r="I371" s="35">
        <v>2031.03</v>
      </c>
      <c r="J371" s="35">
        <v>2043.98</v>
      </c>
      <c r="K371" s="35">
        <v>2099.58</v>
      </c>
      <c r="L371" s="35">
        <v>2093.52</v>
      </c>
      <c r="M371" s="35">
        <v>2093.1799999999998</v>
      </c>
      <c r="N371" s="35">
        <v>2103.15</v>
      </c>
      <c r="O371" s="35">
        <v>2190.15</v>
      </c>
      <c r="P371" s="35">
        <v>2178.8000000000002</v>
      </c>
      <c r="Q371" s="35">
        <v>2270.25</v>
      </c>
      <c r="R371" s="35">
        <v>2225.34</v>
      </c>
      <c r="S371" s="35">
        <v>2333.81</v>
      </c>
      <c r="T371" s="35">
        <v>2143.85</v>
      </c>
      <c r="U371" s="35">
        <v>2111.0500000000002</v>
      </c>
      <c r="V371" s="35">
        <v>2063.17</v>
      </c>
      <c r="W371" s="35">
        <v>2016.82</v>
      </c>
      <c r="X371" s="35">
        <v>1971.25</v>
      </c>
      <c r="Y371" s="35">
        <v>1944.21</v>
      </c>
    </row>
    <row r="372" spans="1:25" x14ac:dyDescent="0.25">
      <c r="A372" s="34">
        <v>14</v>
      </c>
      <c r="B372" s="35">
        <v>1929.92</v>
      </c>
      <c r="C372" s="35">
        <v>1915.8</v>
      </c>
      <c r="D372" s="35">
        <v>1881.25</v>
      </c>
      <c r="E372" s="35">
        <v>1892.39</v>
      </c>
      <c r="F372" s="35">
        <v>1941.41</v>
      </c>
      <c r="G372" s="35">
        <v>1955.35</v>
      </c>
      <c r="H372" s="35">
        <v>1998.54</v>
      </c>
      <c r="I372" s="35">
        <v>1987.51</v>
      </c>
      <c r="J372" s="35">
        <v>1987.44</v>
      </c>
      <c r="K372" s="35">
        <v>1980.89</v>
      </c>
      <c r="L372" s="35">
        <v>2020.29</v>
      </c>
      <c r="M372" s="35">
        <v>1977.6</v>
      </c>
      <c r="N372" s="35">
        <v>1999.76</v>
      </c>
      <c r="O372" s="35">
        <v>2142.16</v>
      </c>
      <c r="P372" s="35">
        <v>2033.26</v>
      </c>
      <c r="Q372" s="35">
        <v>2195.86</v>
      </c>
      <c r="R372" s="35">
        <v>2118.4899999999998</v>
      </c>
      <c r="S372" s="35">
        <v>2232.6</v>
      </c>
      <c r="T372" s="35">
        <v>2048.36</v>
      </c>
      <c r="U372" s="35">
        <v>1969.67</v>
      </c>
      <c r="V372" s="35">
        <v>1936.21</v>
      </c>
      <c r="W372" s="35">
        <v>1912.68</v>
      </c>
      <c r="X372" s="35">
        <v>1877.11</v>
      </c>
      <c r="Y372" s="35">
        <v>1862.93</v>
      </c>
    </row>
    <row r="373" spans="1:25" x14ac:dyDescent="0.25">
      <c r="A373" s="34">
        <v>15</v>
      </c>
      <c r="B373" s="35">
        <v>1839.08</v>
      </c>
      <c r="C373" s="35">
        <v>1841.36</v>
      </c>
      <c r="D373" s="35">
        <v>1862.72</v>
      </c>
      <c r="E373" s="35">
        <v>1953.34</v>
      </c>
      <c r="F373" s="35">
        <v>1967.18</v>
      </c>
      <c r="G373" s="35">
        <v>2001.5</v>
      </c>
      <c r="H373" s="35">
        <v>2112.1</v>
      </c>
      <c r="I373" s="35">
        <v>2092.1799999999998</v>
      </c>
      <c r="J373" s="35">
        <v>2038.29</v>
      </c>
      <c r="K373" s="35">
        <v>2049.7199999999998</v>
      </c>
      <c r="L373" s="35">
        <v>2037.56</v>
      </c>
      <c r="M373" s="35">
        <v>2020.9</v>
      </c>
      <c r="N373" s="35">
        <v>2024.97</v>
      </c>
      <c r="O373" s="35">
        <v>2141.44</v>
      </c>
      <c r="P373" s="35">
        <v>2114.6999999999998</v>
      </c>
      <c r="Q373" s="35">
        <v>2141.71</v>
      </c>
      <c r="R373" s="35">
        <v>2123.9499999999998</v>
      </c>
      <c r="S373" s="35">
        <v>2134.11</v>
      </c>
      <c r="T373" s="35">
        <v>2038.69</v>
      </c>
      <c r="U373" s="35">
        <v>1980.56</v>
      </c>
      <c r="V373" s="35">
        <v>1942.21</v>
      </c>
      <c r="W373" s="35">
        <v>1913.5</v>
      </c>
      <c r="X373" s="35">
        <v>1883.39</v>
      </c>
      <c r="Y373" s="35">
        <v>1865.31</v>
      </c>
    </row>
    <row r="374" spans="1:25" x14ac:dyDescent="0.25">
      <c r="A374" s="34">
        <v>16</v>
      </c>
      <c r="B374" s="35">
        <v>1910.19</v>
      </c>
      <c r="C374" s="35">
        <v>1909.77</v>
      </c>
      <c r="D374" s="35">
        <v>1928.66</v>
      </c>
      <c r="E374" s="35">
        <v>1956.95</v>
      </c>
      <c r="F374" s="35">
        <v>1959.16</v>
      </c>
      <c r="G374" s="35">
        <v>1978.2</v>
      </c>
      <c r="H374" s="35">
        <v>2073.46</v>
      </c>
      <c r="I374" s="35">
        <v>2050.37</v>
      </c>
      <c r="J374" s="35">
        <v>2081.11</v>
      </c>
      <c r="K374" s="35">
        <v>2057.91</v>
      </c>
      <c r="L374" s="35">
        <v>2084.3200000000002</v>
      </c>
      <c r="M374" s="35">
        <v>2066.87</v>
      </c>
      <c r="N374" s="35">
        <v>2096.88</v>
      </c>
      <c r="O374" s="35">
        <v>2264.48</v>
      </c>
      <c r="P374" s="35">
        <v>2223.4299999999998</v>
      </c>
      <c r="Q374" s="35">
        <v>2357.48</v>
      </c>
      <c r="R374" s="35">
        <v>2381.2600000000002</v>
      </c>
      <c r="S374" s="35">
        <v>2400.29</v>
      </c>
      <c r="T374" s="35">
        <v>2141.42</v>
      </c>
      <c r="U374" s="35">
        <v>2100.27</v>
      </c>
      <c r="V374" s="35">
        <v>2034.36</v>
      </c>
      <c r="W374" s="35">
        <v>2012.55</v>
      </c>
      <c r="X374" s="35">
        <v>1973.88</v>
      </c>
      <c r="Y374" s="35">
        <v>1961.37</v>
      </c>
    </row>
    <row r="375" spans="1:25" x14ac:dyDescent="0.25">
      <c r="A375" s="34">
        <v>17</v>
      </c>
      <c r="B375" s="35">
        <v>1967.23</v>
      </c>
      <c r="C375" s="35">
        <v>1938.68</v>
      </c>
      <c r="D375" s="35">
        <v>1947.67</v>
      </c>
      <c r="E375" s="35">
        <v>2013.92</v>
      </c>
      <c r="F375" s="35">
        <v>2027.04</v>
      </c>
      <c r="G375" s="35">
        <v>2039.03</v>
      </c>
      <c r="H375" s="35">
        <v>2086.46</v>
      </c>
      <c r="I375" s="35">
        <v>2123.7800000000002</v>
      </c>
      <c r="J375" s="35">
        <v>2141.29</v>
      </c>
      <c r="K375" s="35">
        <v>2141.7800000000002</v>
      </c>
      <c r="L375" s="35">
        <v>2137.35</v>
      </c>
      <c r="M375" s="35">
        <v>2137.5</v>
      </c>
      <c r="N375" s="35">
        <v>2105.83</v>
      </c>
      <c r="O375" s="35">
        <v>2157.4499999999998</v>
      </c>
      <c r="P375" s="35">
        <v>2205.67</v>
      </c>
      <c r="Q375" s="35">
        <v>2321.73</v>
      </c>
      <c r="R375" s="35">
        <v>2188.4299999999998</v>
      </c>
      <c r="S375" s="35">
        <v>2256.25</v>
      </c>
      <c r="T375" s="35">
        <v>2196.27</v>
      </c>
      <c r="U375" s="35">
        <v>2153.62</v>
      </c>
      <c r="V375" s="35">
        <v>2104.2399999999998</v>
      </c>
      <c r="W375" s="35">
        <v>2071.41</v>
      </c>
      <c r="X375" s="35">
        <v>2029.62</v>
      </c>
      <c r="Y375" s="35">
        <v>2000.78</v>
      </c>
    </row>
    <row r="376" spans="1:25" x14ac:dyDescent="0.25">
      <c r="A376" s="34">
        <v>18</v>
      </c>
      <c r="B376" s="35">
        <v>1962.58</v>
      </c>
      <c r="C376" s="35">
        <v>1940.08</v>
      </c>
      <c r="D376" s="35">
        <v>1973.94</v>
      </c>
      <c r="E376" s="35">
        <v>2005.51</v>
      </c>
      <c r="F376" s="35">
        <v>2004.33</v>
      </c>
      <c r="G376" s="35">
        <v>2038.87</v>
      </c>
      <c r="H376" s="35">
        <v>2063.2800000000002</v>
      </c>
      <c r="I376" s="35">
        <v>2111.44</v>
      </c>
      <c r="J376" s="35">
        <v>2177.23</v>
      </c>
      <c r="K376" s="35">
        <v>2098.2399999999998</v>
      </c>
      <c r="L376" s="35">
        <v>2087.73</v>
      </c>
      <c r="M376" s="35">
        <v>2098.2399999999998</v>
      </c>
      <c r="N376" s="35">
        <v>2096.15</v>
      </c>
      <c r="O376" s="35">
        <v>2150.9499999999998</v>
      </c>
      <c r="P376" s="35">
        <v>2256.34</v>
      </c>
      <c r="Q376" s="35">
        <v>2256.65</v>
      </c>
      <c r="R376" s="35">
        <v>2175.98</v>
      </c>
      <c r="S376" s="35">
        <v>2299.64</v>
      </c>
      <c r="T376" s="35">
        <v>2112.96</v>
      </c>
      <c r="U376" s="35">
        <v>2106.91</v>
      </c>
      <c r="V376" s="35">
        <v>2059.5100000000002</v>
      </c>
      <c r="W376" s="35">
        <v>2024.57</v>
      </c>
      <c r="X376" s="35">
        <v>1990.54</v>
      </c>
      <c r="Y376" s="35">
        <v>1949.09</v>
      </c>
    </row>
    <row r="377" spans="1:25" x14ac:dyDescent="0.25">
      <c r="A377" s="34">
        <v>19</v>
      </c>
      <c r="B377" s="35">
        <v>1961.55</v>
      </c>
      <c r="C377" s="35">
        <v>1947.95</v>
      </c>
      <c r="D377" s="35">
        <v>2011.45</v>
      </c>
      <c r="E377" s="35">
        <v>2025.33</v>
      </c>
      <c r="F377" s="35">
        <v>2041.13</v>
      </c>
      <c r="G377" s="35">
        <v>2040.08</v>
      </c>
      <c r="H377" s="35">
        <v>2056.86</v>
      </c>
      <c r="I377" s="35">
        <v>2172.66</v>
      </c>
      <c r="J377" s="35">
        <v>2164.7399999999998</v>
      </c>
      <c r="K377" s="35">
        <v>2168.08</v>
      </c>
      <c r="L377" s="35">
        <v>2158.9699999999998</v>
      </c>
      <c r="M377" s="35">
        <v>2143.08</v>
      </c>
      <c r="N377" s="35">
        <v>2201.2199999999998</v>
      </c>
      <c r="O377" s="35">
        <v>2264.87</v>
      </c>
      <c r="P377" s="35">
        <v>2271.04</v>
      </c>
      <c r="Q377" s="35">
        <v>2368.31</v>
      </c>
      <c r="R377" s="35">
        <v>2375.0700000000002</v>
      </c>
      <c r="S377" s="35">
        <v>2385.08</v>
      </c>
      <c r="T377" s="35">
        <v>2388.89</v>
      </c>
      <c r="U377" s="35">
        <v>2160.33</v>
      </c>
      <c r="V377" s="35">
        <v>2125.41</v>
      </c>
      <c r="W377" s="35">
        <v>2090.89</v>
      </c>
      <c r="X377" s="35">
        <v>2054.5300000000002</v>
      </c>
      <c r="Y377" s="35">
        <v>2017.6</v>
      </c>
    </row>
    <row r="378" spans="1:25" x14ac:dyDescent="0.25">
      <c r="A378" s="34">
        <v>20</v>
      </c>
      <c r="B378" s="35">
        <v>1917.24</v>
      </c>
      <c r="C378" s="35">
        <v>1907.38</v>
      </c>
      <c r="D378" s="35">
        <v>1928.27</v>
      </c>
      <c r="E378" s="35">
        <v>2047.44</v>
      </c>
      <c r="F378" s="35">
        <v>2036.68</v>
      </c>
      <c r="G378" s="35">
        <v>2046.09</v>
      </c>
      <c r="H378" s="35">
        <v>2099.46</v>
      </c>
      <c r="I378" s="35">
        <v>2166.33</v>
      </c>
      <c r="J378" s="35">
        <v>2230.54</v>
      </c>
      <c r="K378" s="35">
        <v>2228.86</v>
      </c>
      <c r="L378" s="35">
        <v>2242.96</v>
      </c>
      <c r="M378" s="35">
        <v>2226.71</v>
      </c>
      <c r="N378" s="35">
        <v>2225.7600000000002</v>
      </c>
      <c r="O378" s="35">
        <v>2250.3200000000002</v>
      </c>
      <c r="P378" s="35">
        <v>2259.59</v>
      </c>
      <c r="Q378" s="35">
        <v>2405.84</v>
      </c>
      <c r="R378" s="35">
        <v>2371.9299999999998</v>
      </c>
      <c r="S378" s="35">
        <v>2382.7399999999998</v>
      </c>
      <c r="T378" s="35">
        <v>2245.38</v>
      </c>
      <c r="U378" s="35">
        <v>2125.02</v>
      </c>
      <c r="V378" s="35">
        <v>2035.31</v>
      </c>
      <c r="W378" s="35">
        <v>1991.63</v>
      </c>
      <c r="X378" s="35">
        <v>1931.7</v>
      </c>
      <c r="Y378" s="35">
        <v>1914.84</v>
      </c>
    </row>
    <row r="379" spans="1:25" x14ac:dyDescent="0.25">
      <c r="A379" s="34">
        <v>21</v>
      </c>
      <c r="B379" s="35">
        <v>1854.77</v>
      </c>
      <c r="C379" s="35">
        <v>1846.91</v>
      </c>
      <c r="D379" s="35">
        <v>1847.79</v>
      </c>
      <c r="E379" s="35">
        <v>1870.49</v>
      </c>
      <c r="F379" s="35">
        <v>1847.34</v>
      </c>
      <c r="G379" s="35">
        <v>1862.25</v>
      </c>
      <c r="H379" s="35">
        <v>1894.02</v>
      </c>
      <c r="I379" s="35">
        <v>2033.29</v>
      </c>
      <c r="J379" s="35">
        <v>2070.84</v>
      </c>
      <c r="K379" s="35">
        <v>2068.67</v>
      </c>
      <c r="L379" s="35">
        <v>2079.48</v>
      </c>
      <c r="M379" s="35">
        <v>2078.7800000000002</v>
      </c>
      <c r="N379" s="35">
        <v>2069.67</v>
      </c>
      <c r="O379" s="35">
        <v>2082.04</v>
      </c>
      <c r="P379" s="35">
        <v>2120.98</v>
      </c>
      <c r="Q379" s="35">
        <v>2236.4499999999998</v>
      </c>
      <c r="R379" s="35">
        <v>2185.48</v>
      </c>
      <c r="S379" s="35">
        <v>2232.2800000000002</v>
      </c>
      <c r="T379" s="35">
        <v>2074.98</v>
      </c>
      <c r="U379" s="35">
        <v>2016.37</v>
      </c>
      <c r="V379" s="35">
        <v>1958.06</v>
      </c>
      <c r="W379" s="35">
        <v>1897.61</v>
      </c>
      <c r="X379" s="35">
        <v>1871.31</v>
      </c>
      <c r="Y379" s="35">
        <v>1864.04</v>
      </c>
    </row>
    <row r="380" spans="1:25" x14ac:dyDescent="0.25">
      <c r="A380" s="34">
        <v>22</v>
      </c>
      <c r="B380" s="35">
        <v>1900.46</v>
      </c>
      <c r="C380" s="35">
        <v>1895.72</v>
      </c>
      <c r="D380" s="35">
        <v>1908.13</v>
      </c>
      <c r="E380" s="35">
        <v>1940.78</v>
      </c>
      <c r="F380" s="35">
        <v>1944.01</v>
      </c>
      <c r="G380" s="35">
        <v>1949.55</v>
      </c>
      <c r="H380" s="35">
        <v>1983.31</v>
      </c>
      <c r="I380" s="35">
        <v>2029.91</v>
      </c>
      <c r="J380" s="35">
        <v>2066</v>
      </c>
      <c r="K380" s="35">
        <v>2142.85</v>
      </c>
      <c r="L380" s="35">
        <v>2107.4499999999998</v>
      </c>
      <c r="M380" s="35">
        <v>2025.34</v>
      </c>
      <c r="N380" s="35">
        <v>1989.05</v>
      </c>
      <c r="O380" s="35">
        <v>2024.74</v>
      </c>
      <c r="P380" s="35">
        <v>2020.07</v>
      </c>
      <c r="Q380" s="35">
        <v>2142.11</v>
      </c>
      <c r="R380" s="35">
        <v>2078.94</v>
      </c>
      <c r="S380" s="35">
        <v>2279.6799999999998</v>
      </c>
      <c r="T380" s="35">
        <v>2039.48</v>
      </c>
      <c r="U380" s="35">
        <v>1997.66</v>
      </c>
      <c r="V380" s="35">
        <v>1955.72</v>
      </c>
      <c r="W380" s="35">
        <v>1916.28</v>
      </c>
      <c r="X380" s="35">
        <v>1887.43</v>
      </c>
      <c r="Y380" s="35">
        <v>1880.11</v>
      </c>
    </row>
    <row r="381" spans="1:25" x14ac:dyDescent="0.25">
      <c r="A381" s="34">
        <v>23</v>
      </c>
      <c r="B381" s="35">
        <v>1843.22</v>
      </c>
      <c r="C381" s="35">
        <v>1848.07</v>
      </c>
      <c r="D381" s="35">
        <v>1871.23</v>
      </c>
      <c r="E381" s="35">
        <v>1891.28</v>
      </c>
      <c r="F381" s="35">
        <v>1884.52</v>
      </c>
      <c r="G381" s="35">
        <v>1888.96</v>
      </c>
      <c r="H381" s="35">
        <v>1937.08</v>
      </c>
      <c r="I381" s="35">
        <v>1968.7</v>
      </c>
      <c r="J381" s="35">
        <v>1918.37</v>
      </c>
      <c r="K381" s="35">
        <v>1974.08</v>
      </c>
      <c r="L381" s="35">
        <v>1973.11</v>
      </c>
      <c r="M381" s="35">
        <v>2020.57</v>
      </c>
      <c r="N381" s="35">
        <v>1997.83</v>
      </c>
      <c r="O381" s="35">
        <v>2042.61</v>
      </c>
      <c r="P381" s="35">
        <v>2031.88</v>
      </c>
      <c r="Q381" s="35">
        <v>2289.79</v>
      </c>
      <c r="R381" s="35">
        <v>2186.65</v>
      </c>
      <c r="S381" s="35">
        <v>2231.9</v>
      </c>
      <c r="T381" s="35">
        <v>2075.94</v>
      </c>
      <c r="U381" s="35">
        <v>2037.66</v>
      </c>
      <c r="V381" s="35">
        <v>1978.45</v>
      </c>
      <c r="W381" s="35">
        <v>1961.7</v>
      </c>
      <c r="X381" s="35">
        <v>1912.38</v>
      </c>
      <c r="Y381" s="35">
        <v>1900.13</v>
      </c>
    </row>
    <row r="382" spans="1:25" x14ac:dyDescent="0.25">
      <c r="A382" s="34">
        <v>24</v>
      </c>
      <c r="B382" s="35">
        <v>1909.83</v>
      </c>
      <c r="C382" s="35">
        <v>1907.52</v>
      </c>
      <c r="D382" s="35">
        <v>1942.54</v>
      </c>
      <c r="E382" s="35">
        <v>2018.24</v>
      </c>
      <c r="F382" s="35">
        <v>2086.41</v>
      </c>
      <c r="G382" s="35">
        <v>2022.88</v>
      </c>
      <c r="H382" s="35">
        <v>2055.6799999999998</v>
      </c>
      <c r="I382" s="35">
        <v>2215.6799999999998</v>
      </c>
      <c r="J382" s="35">
        <v>2245.77</v>
      </c>
      <c r="K382" s="35">
        <v>2239.5300000000002</v>
      </c>
      <c r="L382" s="35">
        <v>2217.12</v>
      </c>
      <c r="M382" s="35">
        <v>2149.84</v>
      </c>
      <c r="N382" s="35">
        <v>2128.5</v>
      </c>
      <c r="O382" s="35">
        <v>2217.58</v>
      </c>
      <c r="P382" s="35">
        <v>2218.92</v>
      </c>
      <c r="Q382" s="35">
        <v>2342.64</v>
      </c>
      <c r="R382" s="35">
        <v>2333.27</v>
      </c>
      <c r="S382" s="35">
        <v>2394.0100000000002</v>
      </c>
      <c r="T382" s="35">
        <v>2213.9699999999998</v>
      </c>
      <c r="U382" s="35">
        <v>2140.7800000000002</v>
      </c>
      <c r="V382" s="35">
        <v>2102.37</v>
      </c>
      <c r="W382" s="35">
        <v>2054.37</v>
      </c>
      <c r="X382" s="35">
        <v>1998.99</v>
      </c>
      <c r="Y382" s="35">
        <v>1974.65</v>
      </c>
    </row>
    <row r="383" spans="1:25" x14ac:dyDescent="0.25">
      <c r="A383" s="34">
        <v>25</v>
      </c>
      <c r="B383" s="35">
        <v>1941.23</v>
      </c>
      <c r="C383" s="35">
        <v>1941.92</v>
      </c>
      <c r="D383" s="35">
        <v>1952.8</v>
      </c>
      <c r="E383" s="35">
        <v>2129.5</v>
      </c>
      <c r="F383" s="35">
        <v>2071.96</v>
      </c>
      <c r="G383" s="35">
        <v>2091.3200000000002</v>
      </c>
      <c r="H383" s="35">
        <v>2230.96</v>
      </c>
      <c r="I383" s="35">
        <v>2278.39</v>
      </c>
      <c r="J383" s="35">
        <v>2269.12</v>
      </c>
      <c r="K383" s="35">
        <v>2287.9699999999998</v>
      </c>
      <c r="L383" s="35">
        <v>2254.0700000000002</v>
      </c>
      <c r="M383" s="35">
        <v>2265.25</v>
      </c>
      <c r="N383" s="35">
        <v>2195.71</v>
      </c>
      <c r="O383" s="35">
        <v>2225.42</v>
      </c>
      <c r="P383" s="35">
        <v>2231.1799999999998</v>
      </c>
      <c r="Q383" s="35">
        <v>2414.04</v>
      </c>
      <c r="R383" s="35">
        <v>2362.02</v>
      </c>
      <c r="S383" s="35">
        <v>2369.0700000000002</v>
      </c>
      <c r="T383" s="35">
        <v>2203.27</v>
      </c>
      <c r="U383" s="35">
        <v>2107.4299999999998</v>
      </c>
      <c r="V383" s="35">
        <v>2051.15</v>
      </c>
      <c r="W383" s="35">
        <v>2020.59</v>
      </c>
      <c r="X383" s="35">
        <v>1967.63</v>
      </c>
      <c r="Y383" s="35">
        <v>1947.87</v>
      </c>
    </row>
    <row r="384" spans="1:25" x14ac:dyDescent="0.25">
      <c r="A384" s="34">
        <v>26</v>
      </c>
      <c r="B384" s="35">
        <v>1942.97</v>
      </c>
      <c r="C384" s="35">
        <v>1941.78</v>
      </c>
      <c r="D384" s="35">
        <v>1988.05</v>
      </c>
      <c r="E384" s="35">
        <v>2129.1799999999998</v>
      </c>
      <c r="F384" s="35">
        <v>2027.36</v>
      </c>
      <c r="G384" s="35">
        <v>2084.2600000000002</v>
      </c>
      <c r="H384" s="35">
        <v>2269.5100000000002</v>
      </c>
      <c r="I384" s="35">
        <v>2375.6999999999998</v>
      </c>
      <c r="J384" s="35">
        <v>2405.92</v>
      </c>
      <c r="K384" s="35">
        <v>2190.42</v>
      </c>
      <c r="L384" s="35">
        <v>2186.14</v>
      </c>
      <c r="M384" s="35">
        <v>2300.27</v>
      </c>
      <c r="N384" s="35">
        <v>2232.98</v>
      </c>
      <c r="O384" s="35">
        <v>2276.1999999999998</v>
      </c>
      <c r="P384" s="35">
        <v>2203.96</v>
      </c>
      <c r="Q384" s="35">
        <v>2398.63</v>
      </c>
      <c r="R384" s="35">
        <v>2480.66</v>
      </c>
      <c r="S384" s="35">
        <v>2379.04</v>
      </c>
      <c r="T384" s="35">
        <v>2216.7800000000002</v>
      </c>
      <c r="U384" s="35">
        <v>2106.17</v>
      </c>
      <c r="V384" s="35">
        <v>2057.7399999999998</v>
      </c>
      <c r="W384" s="35">
        <v>2014.65</v>
      </c>
      <c r="X384" s="35">
        <v>1967.02</v>
      </c>
      <c r="Y384" s="35">
        <v>1956.89</v>
      </c>
    </row>
    <row r="385" spans="1:25" x14ac:dyDescent="0.25">
      <c r="A385" s="34">
        <v>27</v>
      </c>
      <c r="B385" s="35">
        <v>1945.04</v>
      </c>
      <c r="C385" s="35">
        <v>1943.35</v>
      </c>
      <c r="D385" s="35">
        <v>1936.77</v>
      </c>
      <c r="E385" s="35">
        <v>1946.43</v>
      </c>
      <c r="F385" s="35">
        <v>1936.77</v>
      </c>
      <c r="G385" s="35">
        <v>2002.8</v>
      </c>
      <c r="H385" s="35">
        <v>2168.83</v>
      </c>
      <c r="I385" s="35">
        <v>2207.5500000000002</v>
      </c>
      <c r="J385" s="35">
        <v>2261.5300000000002</v>
      </c>
      <c r="K385" s="35">
        <v>2234.29</v>
      </c>
      <c r="L385" s="35">
        <v>2270.61</v>
      </c>
      <c r="M385" s="35">
        <v>2240.16</v>
      </c>
      <c r="N385" s="35">
        <v>2256.41</v>
      </c>
      <c r="O385" s="35">
        <v>2232.84</v>
      </c>
      <c r="P385" s="35">
        <v>2350.61</v>
      </c>
      <c r="Q385" s="35">
        <v>2220.87</v>
      </c>
      <c r="R385" s="35">
        <v>2303.16</v>
      </c>
      <c r="S385" s="35">
        <v>2324.87</v>
      </c>
      <c r="T385" s="35">
        <v>2137.69</v>
      </c>
      <c r="U385" s="35">
        <v>2100.4299999999998</v>
      </c>
      <c r="V385" s="35">
        <v>2068.7399999999998</v>
      </c>
      <c r="W385" s="35">
        <v>1986.16</v>
      </c>
      <c r="X385" s="35">
        <v>1949.15</v>
      </c>
      <c r="Y385" s="35">
        <v>1931.76</v>
      </c>
    </row>
    <row r="386" spans="1:25" x14ac:dyDescent="0.25">
      <c r="A386" s="34">
        <v>28</v>
      </c>
      <c r="B386" s="35">
        <v>1899.45</v>
      </c>
      <c r="C386" s="35">
        <v>1908.04</v>
      </c>
      <c r="D386" s="35">
        <v>1888.69</v>
      </c>
      <c r="E386" s="35">
        <v>1915.56</v>
      </c>
      <c r="F386" s="35">
        <v>1895.93</v>
      </c>
      <c r="G386" s="35">
        <v>1973.68</v>
      </c>
      <c r="H386" s="35">
        <v>2087.31</v>
      </c>
      <c r="I386" s="35">
        <v>2132.41</v>
      </c>
      <c r="J386" s="35">
        <v>2167.81</v>
      </c>
      <c r="K386" s="35">
        <v>2133.38</v>
      </c>
      <c r="L386" s="35">
        <v>2209.75</v>
      </c>
      <c r="M386" s="35">
        <v>2213.88</v>
      </c>
      <c r="N386" s="35">
        <v>2184.0500000000002</v>
      </c>
      <c r="O386" s="35">
        <v>2272.56</v>
      </c>
      <c r="P386" s="35">
        <v>2357.08</v>
      </c>
      <c r="Q386" s="35">
        <v>2319.4499999999998</v>
      </c>
      <c r="R386" s="35">
        <v>2374.6799999999998</v>
      </c>
      <c r="S386" s="35">
        <v>2211.92</v>
      </c>
      <c r="T386" s="35">
        <v>2180.1</v>
      </c>
      <c r="U386" s="35">
        <v>2078.69</v>
      </c>
      <c r="V386" s="35">
        <v>1974.45</v>
      </c>
      <c r="W386" s="35">
        <v>1936.82</v>
      </c>
      <c r="X386" s="35">
        <v>1910.75</v>
      </c>
      <c r="Y386" s="35">
        <v>1894.45</v>
      </c>
    </row>
    <row r="387" spans="1:25" x14ac:dyDescent="0.25">
      <c r="A387" s="34">
        <v>29</v>
      </c>
      <c r="B387" s="35">
        <v>1911.03</v>
      </c>
      <c r="C387" s="35">
        <v>1913.36</v>
      </c>
      <c r="D387" s="35">
        <v>1922.91</v>
      </c>
      <c r="E387" s="35">
        <v>1958.54</v>
      </c>
      <c r="F387" s="35">
        <v>1963.17</v>
      </c>
      <c r="G387" s="35">
        <v>2022.41</v>
      </c>
      <c r="H387" s="35">
        <v>2081.9299999999998</v>
      </c>
      <c r="I387" s="35">
        <v>2176.25</v>
      </c>
      <c r="J387" s="35">
        <v>2137.31</v>
      </c>
      <c r="K387" s="35">
        <v>2084.1</v>
      </c>
      <c r="L387" s="35">
        <v>2067.8000000000002</v>
      </c>
      <c r="M387" s="35">
        <v>2089.83</v>
      </c>
      <c r="N387" s="35">
        <v>2073.62</v>
      </c>
      <c r="O387" s="35">
        <v>2127.3200000000002</v>
      </c>
      <c r="P387" s="35">
        <v>2167.21</v>
      </c>
      <c r="Q387" s="35">
        <v>2332.0300000000002</v>
      </c>
      <c r="R387" s="35">
        <v>2276.13</v>
      </c>
      <c r="S387" s="35">
        <v>2189.02</v>
      </c>
      <c r="T387" s="35">
        <v>2133.63</v>
      </c>
      <c r="U387" s="35">
        <v>2090.1799999999998</v>
      </c>
      <c r="V387" s="35">
        <v>2019.25</v>
      </c>
      <c r="W387" s="35">
        <v>1980.06</v>
      </c>
      <c r="X387" s="35">
        <v>1932.05</v>
      </c>
      <c r="Y387" s="35">
        <v>1920.97</v>
      </c>
    </row>
    <row r="388" spans="1:25" x14ac:dyDescent="0.25">
      <c r="A388" s="34">
        <v>30</v>
      </c>
      <c r="B388" s="35">
        <v>1944.94</v>
      </c>
      <c r="C388" s="35">
        <v>1940.79</v>
      </c>
      <c r="D388" s="35">
        <v>1976.4</v>
      </c>
      <c r="E388" s="35">
        <v>2039.58</v>
      </c>
      <c r="F388" s="35">
        <v>2028.52</v>
      </c>
      <c r="G388" s="35">
        <v>2086.37</v>
      </c>
      <c r="H388" s="35">
        <v>2134.54</v>
      </c>
      <c r="I388" s="35">
        <v>2210.9699999999998</v>
      </c>
      <c r="J388" s="35">
        <v>2199.04</v>
      </c>
      <c r="K388" s="35">
        <v>2156.9</v>
      </c>
      <c r="L388" s="35">
        <v>2114.96</v>
      </c>
      <c r="M388" s="35">
        <v>2132.21</v>
      </c>
      <c r="N388" s="35">
        <v>2163.11</v>
      </c>
      <c r="O388" s="35">
        <v>2229.02</v>
      </c>
      <c r="P388" s="35">
        <v>2423.6</v>
      </c>
      <c r="Q388" s="35">
        <v>2420.1799999999998</v>
      </c>
      <c r="R388" s="35">
        <v>2348.94</v>
      </c>
      <c r="S388" s="35">
        <v>2273.9</v>
      </c>
      <c r="T388" s="35">
        <v>2157.92</v>
      </c>
      <c r="U388" s="35">
        <v>2121.06</v>
      </c>
      <c r="V388" s="35">
        <v>2046.11</v>
      </c>
      <c r="W388" s="35">
        <v>2019.9</v>
      </c>
      <c r="X388" s="35">
        <v>1968</v>
      </c>
      <c r="Y388" s="35">
        <v>1951.48</v>
      </c>
    </row>
    <row r="389" spans="1:25" x14ac:dyDescent="0.25">
      <c r="A389" s="34">
        <v>31</v>
      </c>
      <c r="B389" s="35">
        <v>1832.44</v>
      </c>
      <c r="C389" s="35">
        <v>1837.39</v>
      </c>
      <c r="D389" s="35">
        <v>1860.78</v>
      </c>
      <c r="E389" s="35">
        <v>1911.29</v>
      </c>
      <c r="F389" s="35">
        <v>1871.4</v>
      </c>
      <c r="G389" s="35">
        <v>1925.76</v>
      </c>
      <c r="H389" s="35">
        <v>1990.14</v>
      </c>
      <c r="I389" s="35">
        <v>1999.44</v>
      </c>
      <c r="J389" s="35">
        <v>2000.4</v>
      </c>
      <c r="K389" s="35">
        <v>2057.2800000000002</v>
      </c>
      <c r="L389" s="35">
        <v>2032.03</v>
      </c>
      <c r="M389" s="35">
        <v>2036.58</v>
      </c>
      <c r="N389" s="35">
        <v>2032.61</v>
      </c>
      <c r="O389" s="35">
        <v>2052.9499999999998</v>
      </c>
      <c r="P389" s="35">
        <v>2096.11</v>
      </c>
      <c r="Q389" s="35">
        <v>2098.83</v>
      </c>
      <c r="R389" s="35">
        <v>2055.46</v>
      </c>
      <c r="S389" s="35">
        <v>2069.63</v>
      </c>
      <c r="T389" s="35">
        <v>2032.75</v>
      </c>
      <c r="U389" s="35">
        <v>1987.79</v>
      </c>
      <c r="V389" s="35">
        <v>1897.33</v>
      </c>
      <c r="W389" s="35">
        <v>1882.1</v>
      </c>
      <c r="X389" s="35">
        <v>1872.25</v>
      </c>
      <c r="Y389" s="35">
        <v>1843.19</v>
      </c>
    </row>
    <row r="390" spans="1:25" x14ac:dyDescent="0.25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9"/>
    </row>
    <row r="391" spans="1:25" x14ac:dyDescent="0.25">
      <c r="A391" s="115" t="s">
        <v>82</v>
      </c>
      <c r="B391" s="116" t="s">
        <v>110</v>
      </c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</row>
    <row r="392" spans="1:25" ht="30" x14ac:dyDescent="0.25">
      <c r="A392" s="115"/>
      <c r="B392" s="37" t="s">
        <v>84</v>
      </c>
      <c r="C392" s="37" t="s">
        <v>85</v>
      </c>
      <c r="D392" s="37" t="s">
        <v>86</v>
      </c>
      <c r="E392" s="37" t="s">
        <v>87</v>
      </c>
      <c r="F392" s="37" t="s">
        <v>88</v>
      </c>
      <c r="G392" s="37" t="s">
        <v>89</v>
      </c>
      <c r="H392" s="37" t="s">
        <v>90</v>
      </c>
      <c r="I392" s="37" t="s">
        <v>91</v>
      </c>
      <c r="J392" s="37" t="s">
        <v>92</v>
      </c>
      <c r="K392" s="37" t="s">
        <v>93</v>
      </c>
      <c r="L392" s="37" t="s">
        <v>94</v>
      </c>
      <c r="M392" s="37" t="s">
        <v>95</v>
      </c>
      <c r="N392" s="37" t="s">
        <v>96</v>
      </c>
      <c r="O392" s="37" t="s">
        <v>97</v>
      </c>
      <c r="P392" s="37" t="s">
        <v>98</v>
      </c>
      <c r="Q392" s="37" t="s">
        <v>99</v>
      </c>
      <c r="R392" s="37" t="s">
        <v>100</v>
      </c>
      <c r="S392" s="37" t="s">
        <v>101</v>
      </c>
      <c r="T392" s="37" t="s">
        <v>102</v>
      </c>
      <c r="U392" s="37" t="s">
        <v>103</v>
      </c>
      <c r="V392" s="37" t="s">
        <v>104</v>
      </c>
      <c r="W392" s="37" t="s">
        <v>105</v>
      </c>
      <c r="X392" s="37" t="s">
        <v>106</v>
      </c>
      <c r="Y392" s="37" t="s">
        <v>107</v>
      </c>
    </row>
    <row r="393" spans="1:25" x14ac:dyDescent="0.25">
      <c r="A393" s="34">
        <v>1</v>
      </c>
      <c r="B393" s="35">
        <v>2091.58</v>
      </c>
      <c r="C393" s="35">
        <v>2074.3000000000002</v>
      </c>
      <c r="D393" s="35">
        <v>2073.9899999999998</v>
      </c>
      <c r="E393" s="35">
        <v>1998.5</v>
      </c>
      <c r="F393" s="35">
        <v>2001.88</v>
      </c>
      <c r="G393" s="35">
        <v>2015.94</v>
      </c>
      <c r="H393" s="35">
        <v>2036.78</v>
      </c>
      <c r="I393" s="35">
        <v>2041.43</v>
      </c>
      <c r="J393" s="35">
        <v>2041.04</v>
      </c>
      <c r="K393" s="35">
        <v>2040.09</v>
      </c>
      <c r="L393" s="35">
        <v>2083.15</v>
      </c>
      <c r="M393" s="35">
        <v>2090.61</v>
      </c>
      <c r="N393" s="35">
        <v>2105.35</v>
      </c>
      <c r="O393" s="35">
        <v>2141.84</v>
      </c>
      <c r="P393" s="35">
        <v>2160.27</v>
      </c>
      <c r="Q393" s="35">
        <v>2172.2800000000002</v>
      </c>
      <c r="R393" s="35">
        <v>2192.29</v>
      </c>
      <c r="S393" s="35">
        <v>2216.0500000000002</v>
      </c>
      <c r="T393" s="35">
        <v>2155.65</v>
      </c>
      <c r="U393" s="35">
        <v>2190.5700000000002</v>
      </c>
      <c r="V393" s="35">
        <v>2159.52</v>
      </c>
      <c r="W393" s="35">
        <v>2137.3000000000002</v>
      </c>
      <c r="X393" s="35">
        <v>2100.4899999999998</v>
      </c>
      <c r="Y393" s="35">
        <v>2073.89</v>
      </c>
    </row>
    <row r="394" spans="1:25" x14ac:dyDescent="0.25">
      <c r="A394" s="34">
        <v>2</v>
      </c>
      <c r="B394" s="35">
        <v>2313.1</v>
      </c>
      <c r="C394" s="35">
        <v>2321.71</v>
      </c>
      <c r="D394" s="35">
        <v>2337.2800000000002</v>
      </c>
      <c r="E394" s="35">
        <v>2255.06</v>
      </c>
      <c r="F394" s="35">
        <v>2292.87</v>
      </c>
      <c r="G394" s="35">
        <v>2316.62</v>
      </c>
      <c r="H394" s="35">
        <v>2390.9299999999998</v>
      </c>
      <c r="I394" s="35">
        <v>2412.89</v>
      </c>
      <c r="J394" s="35">
        <v>2358.6999999999998</v>
      </c>
      <c r="K394" s="35">
        <v>2416.4299999999998</v>
      </c>
      <c r="L394" s="35">
        <v>2522.5500000000002</v>
      </c>
      <c r="M394" s="35">
        <v>2523.0300000000002</v>
      </c>
      <c r="N394" s="35">
        <v>2521.91</v>
      </c>
      <c r="O394" s="35">
        <v>2513.98</v>
      </c>
      <c r="P394" s="35">
        <v>2511.67</v>
      </c>
      <c r="Q394" s="35">
        <v>2516.89</v>
      </c>
      <c r="R394" s="35">
        <v>2515.59</v>
      </c>
      <c r="S394" s="35">
        <v>2519.63</v>
      </c>
      <c r="T394" s="35">
        <v>2436.73</v>
      </c>
      <c r="U394" s="35">
        <v>2533.15</v>
      </c>
      <c r="V394" s="35">
        <v>2465.0700000000002</v>
      </c>
      <c r="W394" s="35">
        <v>2413.73</v>
      </c>
      <c r="X394" s="35">
        <v>2366.5100000000002</v>
      </c>
      <c r="Y394" s="35">
        <v>2301.77</v>
      </c>
    </row>
    <row r="395" spans="1:25" x14ac:dyDescent="0.25">
      <c r="A395" s="34">
        <v>3</v>
      </c>
      <c r="B395" s="35">
        <v>2040.05</v>
      </c>
      <c r="C395" s="35">
        <v>2015.09</v>
      </c>
      <c r="D395" s="35">
        <v>2023.03</v>
      </c>
      <c r="E395" s="35">
        <v>1977.25</v>
      </c>
      <c r="F395" s="35">
        <v>1958.39</v>
      </c>
      <c r="G395" s="35">
        <v>2012.59</v>
      </c>
      <c r="H395" s="35">
        <v>2062.0500000000002</v>
      </c>
      <c r="I395" s="35">
        <v>2099.6999999999998</v>
      </c>
      <c r="J395" s="35">
        <v>2133.8200000000002</v>
      </c>
      <c r="K395" s="35">
        <v>2164.9299999999998</v>
      </c>
      <c r="L395" s="35">
        <v>2155.3000000000002</v>
      </c>
      <c r="M395" s="35">
        <v>2142.7199999999998</v>
      </c>
      <c r="N395" s="35">
        <v>2147.2199999999998</v>
      </c>
      <c r="O395" s="35">
        <v>2152.56</v>
      </c>
      <c r="P395" s="35">
        <v>2138.1799999999998</v>
      </c>
      <c r="Q395" s="35">
        <v>2174.4899999999998</v>
      </c>
      <c r="R395" s="35">
        <v>2216.89</v>
      </c>
      <c r="S395" s="35">
        <v>2201.13</v>
      </c>
      <c r="T395" s="35">
        <v>2193.77</v>
      </c>
      <c r="U395" s="35">
        <v>2165.08</v>
      </c>
      <c r="V395" s="35">
        <v>2116.4499999999998</v>
      </c>
      <c r="W395" s="35">
        <v>2075.16</v>
      </c>
      <c r="X395" s="35">
        <v>2024.44</v>
      </c>
      <c r="Y395" s="35">
        <v>1980.58</v>
      </c>
    </row>
    <row r="396" spans="1:25" x14ac:dyDescent="0.25">
      <c r="A396" s="34">
        <v>4</v>
      </c>
      <c r="B396" s="35">
        <v>1944.79</v>
      </c>
      <c r="C396" s="35">
        <v>1932.18</v>
      </c>
      <c r="D396" s="35">
        <v>1933.49</v>
      </c>
      <c r="E396" s="35">
        <v>1898.02</v>
      </c>
      <c r="F396" s="35">
        <v>1886.5</v>
      </c>
      <c r="G396" s="35">
        <v>1915.73</v>
      </c>
      <c r="H396" s="35">
        <v>1935.9</v>
      </c>
      <c r="I396" s="35">
        <v>1976.33</v>
      </c>
      <c r="J396" s="35">
        <v>2008.77</v>
      </c>
      <c r="K396" s="35">
        <v>2058.61</v>
      </c>
      <c r="L396" s="35">
        <v>2123.08</v>
      </c>
      <c r="M396" s="35">
        <v>2065.36</v>
      </c>
      <c r="N396" s="35">
        <v>2076.87</v>
      </c>
      <c r="O396" s="35">
        <v>2175.5100000000002</v>
      </c>
      <c r="P396" s="35">
        <v>2136.56</v>
      </c>
      <c r="Q396" s="35">
        <v>2201.0700000000002</v>
      </c>
      <c r="R396" s="35">
        <v>2223.44</v>
      </c>
      <c r="S396" s="35">
        <v>2205.7399999999998</v>
      </c>
      <c r="T396" s="35">
        <v>2154.88</v>
      </c>
      <c r="U396" s="35">
        <v>2115.64</v>
      </c>
      <c r="V396" s="35">
        <v>2070.85</v>
      </c>
      <c r="W396" s="35">
        <v>2030.75</v>
      </c>
      <c r="X396" s="35">
        <v>1975.67</v>
      </c>
      <c r="Y396" s="35">
        <v>1956.55</v>
      </c>
    </row>
    <row r="397" spans="1:25" x14ac:dyDescent="0.25">
      <c r="A397" s="34">
        <v>5</v>
      </c>
      <c r="B397" s="35">
        <v>1940.16</v>
      </c>
      <c r="C397" s="35">
        <v>1937.18</v>
      </c>
      <c r="D397" s="35">
        <v>1934.47</v>
      </c>
      <c r="E397" s="35">
        <v>1942.19</v>
      </c>
      <c r="F397" s="35">
        <v>1926.7</v>
      </c>
      <c r="G397" s="35">
        <v>1915.92</v>
      </c>
      <c r="H397" s="35">
        <v>1964.9</v>
      </c>
      <c r="I397" s="35">
        <v>1970.03</v>
      </c>
      <c r="J397" s="35">
        <v>2063.91</v>
      </c>
      <c r="K397" s="35">
        <v>2093.56</v>
      </c>
      <c r="L397" s="35">
        <v>2168.29</v>
      </c>
      <c r="M397" s="35">
        <v>2140.69</v>
      </c>
      <c r="N397" s="35">
        <v>2114.33</v>
      </c>
      <c r="O397" s="35">
        <v>2169.61</v>
      </c>
      <c r="P397" s="35">
        <v>2145.9499999999998</v>
      </c>
      <c r="Q397" s="35">
        <v>2296.71</v>
      </c>
      <c r="R397" s="35">
        <v>2227.2199999999998</v>
      </c>
      <c r="S397" s="35">
        <v>2228.5500000000002</v>
      </c>
      <c r="T397" s="35">
        <v>2224.21</v>
      </c>
      <c r="U397" s="35">
        <v>2100.3000000000002</v>
      </c>
      <c r="V397" s="35">
        <v>2042.98</v>
      </c>
      <c r="W397" s="35">
        <v>2012.62</v>
      </c>
      <c r="X397" s="35">
        <v>1964.28</v>
      </c>
      <c r="Y397" s="35">
        <v>1941.24</v>
      </c>
    </row>
    <row r="398" spans="1:25" x14ac:dyDescent="0.25">
      <c r="A398" s="34">
        <v>6</v>
      </c>
      <c r="B398" s="35">
        <v>1993.44</v>
      </c>
      <c r="C398" s="35">
        <v>1989.59</v>
      </c>
      <c r="D398" s="35">
        <v>1981.63</v>
      </c>
      <c r="E398" s="35">
        <v>1982.47</v>
      </c>
      <c r="F398" s="35">
        <v>1981.51</v>
      </c>
      <c r="G398" s="35">
        <v>1977.1</v>
      </c>
      <c r="H398" s="35">
        <v>1995.99</v>
      </c>
      <c r="I398" s="35">
        <v>2028.76</v>
      </c>
      <c r="J398" s="35">
        <v>2060.61</v>
      </c>
      <c r="K398" s="35">
        <v>2085.91</v>
      </c>
      <c r="L398" s="35">
        <v>2102.73</v>
      </c>
      <c r="M398" s="35">
        <v>2116.2600000000002</v>
      </c>
      <c r="N398" s="35">
        <v>2122.35</v>
      </c>
      <c r="O398" s="35">
        <v>2144.79</v>
      </c>
      <c r="P398" s="35">
        <v>2145.56</v>
      </c>
      <c r="Q398" s="35">
        <v>2203.98</v>
      </c>
      <c r="R398" s="35">
        <v>2183.71</v>
      </c>
      <c r="S398" s="35">
        <v>2166.14</v>
      </c>
      <c r="T398" s="35">
        <v>2198.36</v>
      </c>
      <c r="U398" s="35">
        <v>2185.79</v>
      </c>
      <c r="V398" s="35">
        <v>2138.12</v>
      </c>
      <c r="W398" s="35">
        <v>2109.58</v>
      </c>
      <c r="X398" s="35">
        <v>2067.98</v>
      </c>
      <c r="Y398" s="35">
        <v>2032.25</v>
      </c>
    </row>
    <row r="399" spans="1:25" x14ac:dyDescent="0.25">
      <c r="A399" s="34">
        <v>7</v>
      </c>
      <c r="B399" s="35">
        <v>1986.31</v>
      </c>
      <c r="C399" s="35">
        <v>2009.48</v>
      </c>
      <c r="D399" s="35">
        <v>1980.16</v>
      </c>
      <c r="E399" s="35">
        <v>2008.56</v>
      </c>
      <c r="F399" s="35">
        <v>2063.88</v>
      </c>
      <c r="G399" s="35">
        <v>2048.85</v>
      </c>
      <c r="H399" s="35">
        <v>2102</v>
      </c>
      <c r="I399" s="35">
        <v>2187.15</v>
      </c>
      <c r="J399" s="35">
        <v>2217.91</v>
      </c>
      <c r="K399" s="35">
        <v>2094.2199999999998</v>
      </c>
      <c r="L399" s="35">
        <v>2186.9299999999998</v>
      </c>
      <c r="M399" s="35">
        <v>2291.5700000000002</v>
      </c>
      <c r="N399" s="35">
        <v>2172.52</v>
      </c>
      <c r="O399" s="35">
        <v>2186.17</v>
      </c>
      <c r="P399" s="35">
        <v>2321.9299999999998</v>
      </c>
      <c r="Q399" s="35">
        <v>2419.6799999999998</v>
      </c>
      <c r="R399" s="35">
        <v>2301.91</v>
      </c>
      <c r="S399" s="35">
        <v>2197.41</v>
      </c>
      <c r="T399" s="35">
        <v>2320.31</v>
      </c>
      <c r="U399" s="35">
        <v>2215.38</v>
      </c>
      <c r="V399" s="35">
        <v>2123.7199999999998</v>
      </c>
      <c r="W399" s="35">
        <v>2086.6</v>
      </c>
      <c r="X399" s="35">
        <v>2039.92</v>
      </c>
      <c r="Y399" s="35">
        <v>2001.84</v>
      </c>
    </row>
    <row r="400" spans="1:25" x14ac:dyDescent="0.25">
      <c r="A400" s="34">
        <v>8</v>
      </c>
      <c r="B400" s="35">
        <v>2015.94</v>
      </c>
      <c r="C400" s="35">
        <v>2003.76</v>
      </c>
      <c r="D400" s="35">
        <v>2006.6</v>
      </c>
      <c r="E400" s="35">
        <v>2015.85</v>
      </c>
      <c r="F400" s="35">
        <v>1997.56</v>
      </c>
      <c r="G400" s="35">
        <v>1984.64</v>
      </c>
      <c r="H400" s="35">
        <v>2020.54</v>
      </c>
      <c r="I400" s="35">
        <v>2111.23</v>
      </c>
      <c r="J400" s="35">
        <v>2138.7399999999998</v>
      </c>
      <c r="K400" s="35">
        <v>2172.5700000000002</v>
      </c>
      <c r="L400" s="35">
        <v>2129.91</v>
      </c>
      <c r="M400" s="35">
        <v>2173.41</v>
      </c>
      <c r="N400" s="35">
        <v>2169.88</v>
      </c>
      <c r="O400" s="35">
        <v>2345.1999999999998</v>
      </c>
      <c r="P400" s="35">
        <v>2195.56</v>
      </c>
      <c r="Q400" s="35">
        <v>2413.64</v>
      </c>
      <c r="R400" s="35">
        <v>2192.08</v>
      </c>
      <c r="S400" s="35">
        <v>2197.7800000000002</v>
      </c>
      <c r="T400" s="35">
        <v>2209.4499999999998</v>
      </c>
      <c r="U400" s="35">
        <v>2158.75</v>
      </c>
      <c r="V400" s="35">
        <v>2125.4299999999998</v>
      </c>
      <c r="W400" s="35">
        <v>2087.9699999999998</v>
      </c>
      <c r="X400" s="35">
        <v>2042.24</v>
      </c>
      <c r="Y400" s="35">
        <v>1993.86</v>
      </c>
    </row>
    <row r="401" spans="1:25" x14ac:dyDescent="0.25">
      <c r="A401" s="34">
        <v>9</v>
      </c>
      <c r="B401" s="35">
        <v>1991.29</v>
      </c>
      <c r="C401" s="35">
        <v>1989.57</v>
      </c>
      <c r="D401" s="35">
        <v>1994</v>
      </c>
      <c r="E401" s="35">
        <v>2019.57</v>
      </c>
      <c r="F401" s="35">
        <v>2018.52</v>
      </c>
      <c r="G401" s="35">
        <v>2022.64</v>
      </c>
      <c r="H401" s="35">
        <v>2085.91</v>
      </c>
      <c r="I401" s="35">
        <v>2134.63</v>
      </c>
      <c r="J401" s="35">
        <v>2141.77</v>
      </c>
      <c r="K401" s="35">
        <v>2144.4899999999998</v>
      </c>
      <c r="L401" s="35">
        <v>2141.0700000000002</v>
      </c>
      <c r="M401" s="35">
        <v>2142.67</v>
      </c>
      <c r="N401" s="35">
        <v>2144.58</v>
      </c>
      <c r="O401" s="35">
        <v>2189.75</v>
      </c>
      <c r="P401" s="35">
        <v>2168.9899999999998</v>
      </c>
      <c r="Q401" s="35">
        <v>2218.91</v>
      </c>
      <c r="R401" s="35">
        <v>2196.41</v>
      </c>
      <c r="S401" s="35">
        <v>2184.0300000000002</v>
      </c>
      <c r="T401" s="35">
        <v>2203.35</v>
      </c>
      <c r="U401" s="35">
        <v>2166.6999999999998</v>
      </c>
      <c r="V401" s="35">
        <v>2131.33</v>
      </c>
      <c r="W401" s="35">
        <v>2093.63</v>
      </c>
      <c r="X401" s="35">
        <v>2047.66</v>
      </c>
      <c r="Y401" s="35">
        <v>2004.02</v>
      </c>
    </row>
    <row r="402" spans="1:25" x14ac:dyDescent="0.25">
      <c r="A402" s="34">
        <v>10</v>
      </c>
      <c r="B402" s="35">
        <v>1880.08</v>
      </c>
      <c r="C402" s="35">
        <v>1928.36</v>
      </c>
      <c r="D402" s="35">
        <v>1988.49</v>
      </c>
      <c r="E402" s="35">
        <v>2040.96</v>
      </c>
      <c r="F402" s="35">
        <v>2063.9899999999998</v>
      </c>
      <c r="G402" s="35">
        <v>2059.4899999999998</v>
      </c>
      <c r="H402" s="35">
        <v>2149.65</v>
      </c>
      <c r="I402" s="35">
        <v>2163.9299999999998</v>
      </c>
      <c r="J402" s="35">
        <v>2221.5500000000002</v>
      </c>
      <c r="K402" s="35">
        <v>2203.7800000000002</v>
      </c>
      <c r="L402" s="35">
        <v>2186.16</v>
      </c>
      <c r="M402" s="35">
        <v>2185.85</v>
      </c>
      <c r="N402" s="35">
        <v>2172.88</v>
      </c>
      <c r="O402" s="35">
        <v>2203.4</v>
      </c>
      <c r="P402" s="35">
        <v>2169.63</v>
      </c>
      <c r="Q402" s="35">
        <v>2300.84</v>
      </c>
      <c r="R402" s="35">
        <v>2285.56</v>
      </c>
      <c r="S402" s="35">
        <v>2261.2600000000002</v>
      </c>
      <c r="T402" s="35">
        <v>2166.1</v>
      </c>
      <c r="U402" s="35">
        <v>2077.63</v>
      </c>
      <c r="V402" s="35">
        <v>2010.18</v>
      </c>
      <c r="W402" s="35">
        <v>1974.81</v>
      </c>
      <c r="X402" s="35">
        <v>1937.14</v>
      </c>
      <c r="Y402" s="35">
        <v>1898.17</v>
      </c>
    </row>
    <row r="403" spans="1:25" x14ac:dyDescent="0.25">
      <c r="A403" s="34">
        <v>11</v>
      </c>
      <c r="B403" s="35">
        <v>1985.45</v>
      </c>
      <c r="C403" s="35">
        <v>1983.57</v>
      </c>
      <c r="D403" s="35">
        <v>1999.79</v>
      </c>
      <c r="E403" s="35">
        <v>2153.83</v>
      </c>
      <c r="F403" s="35">
        <v>2158.5300000000002</v>
      </c>
      <c r="G403" s="35">
        <v>2062.08</v>
      </c>
      <c r="H403" s="35">
        <v>2124.92</v>
      </c>
      <c r="I403" s="35">
        <v>2174.9899999999998</v>
      </c>
      <c r="J403" s="35">
        <v>2179.7199999999998</v>
      </c>
      <c r="K403" s="35">
        <v>2170.4499999999998</v>
      </c>
      <c r="L403" s="35">
        <v>2169.73</v>
      </c>
      <c r="M403" s="35">
        <v>2170.5300000000002</v>
      </c>
      <c r="N403" s="35">
        <v>2256.36</v>
      </c>
      <c r="O403" s="35">
        <v>2330.21</v>
      </c>
      <c r="P403" s="35">
        <v>2371.6999999999998</v>
      </c>
      <c r="Q403" s="35">
        <v>2441.04</v>
      </c>
      <c r="R403" s="35">
        <v>2413.79</v>
      </c>
      <c r="S403" s="35">
        <v>2302.11</v>
      </c>
      <c r="T403" s="35">
        <v>2240.5300000000002</v>
      </c>
      <c r="U403" s="35">
        <v>2159.69</v>
      </c>
      <c r="V403" s="35">
        <v>2096.1999999999998</v>
      </c>
      <c r="W403" s="35">
        <v>2068.4</v>
      </c>
      <c r="X403" s="35">
        <v>2022.77</v>
      </c>
      <c r="Y403" s="35">
        <v>1982.02</v>
      </c>
    </row>
    <row r="404" spans="1:25" x14ac:dyDescent="0.25">
      <c r="A404" s="34">
        <v>12</v>
      </c>
      <c r="B404" s="35">
        <v>1989.69</v>
      </c>
      <c r="C404" s="35">
        <v>1985.13</v>
      </c>
      <c r="D404" s="35">
        <v>1995.77</v>
      </c>
      <c r="E404" s="35">
        <v>2161.3000000000002</v>
      </c>
      <c r="F404" s="35">
        <v>2069.6799999999998</v>
      </c>
      <c r="G404" s="35">
        <v>2059.2800000000002</v>
      </c>
      <c r="H404" s="35">
        <v>2218.1999999999998</v>
      </c>
      <c r="I404" s="35">
        <v>2170.58</v>
      </c>
      <c r="J404" s="35">
        <v>2167.69</v>
      </c>
      <c r="K404" s="35">
        <v>2166.9699999999998</v>
      </c>
      <c r="L404" s="35">
        <v>2165.6799999999998</v>
      </c>
      <c r="M404" s="35">
        <v>2168.8200000000002</v>
      </c>
      <c r="N404" s="35">
        <v>2172.5100000000002</v>
      </c>
      <c r="O404" s="35">
        <v>2186.1</v>
      </c>
      <c r="P404" s="35">
        <v>2193.5</v>
      </c>
      <c r="Q404" s="35">
        <v>2276.2600000000002</v>
      </c>
      <c r="R404" s="35">
        <v>2322.0300000000002</v>
      </c>
      <c r="S404" s="35">
        <v>2209.4</v>
      </c>
      <c r="T404" s="35">
        <v>2245.21</v>
      </c>
      <c r="U404" s="35">
        <v>2153.9699999999998</v>
      </c>
      <c r="V404" s="35">
        <v>2133.06</v>
      </c>
      <c r="W404" s="35">
        <v>2106.79</v>
      </c>
      <c r="X404" s="35">
        <v>2054.5500000000002</v>
      </c>
      <c r="Y404" s="35">
        <v>2025.54</v>
      </c>
    </row>
    <row r="405" spans="1:25" x14ac:dyDescent="0.25">
      <c r="A405" s="34">
        <v>13</v>
      </c>
      <c r="B405" s="35">
        <v>2104.0500000000002</v>
      </c>
      <c r="C405" s="35">
        <v>2073.77</v>
      </c>
      <c r="D405" s="35">
        <v>2071.42</v>
      </c>
      <c r="E405" s="35">
        <v>2095.66</v>
      </c>
      <c r="F405" s="35">
        <v>2091.5700000000002</v>
      </c>
      <c r="G405" s="35">
        <v>2103.87</v>
      </c>
      <c r="H405" s="35">
        <v>2149.8000000000002</v>
      </c>
      <c r="I405" s="35">
        <v>2171.0300000000002</v>
      </c>
      <c r="J405" s="35">
        <v>2183.98</v>
      </c>
      <c r="K405" s="35">
        <v>2239.58</v>
      </c>
      <c r="L405" s="35">
        <v>2233.52</v>
      </c>
      <c r="M405" s="35">
        <v>2233.1799999999998</v>
      </c>
      <c r="N405" s="35">
        <v>2243.15</v>
      </c>
      <c r="O405" s="35">
        <v>2330.15</v>
      </c>
      <c r="P405" s="35">
        <v>2318.8000000000002</v>
      </c>
      <c r="Q405" s="35">
        <v>2410.25</v>
      </c>
      <c r="R405" s="35">
        <v>2365.34</v>
      </c>
      <c r="S405" s="35">
        <v>2473.81</v>
      </c>
      <c r="T405" s="35">
        <v>2283.85</v>
      </c>
      <c r="U405" s="35">
        <v>2251.0500000000002</v>
      </c>
      <c r="V405" s="35">
        <v>2203.17</v>
      </c>
      <c r="W405" s="35">
        <v>2156.8200000000002</v>
      </c>
      <c r="X405" s="35">
        <v>2111.25</v>
      </c>
      <c r="Y405" s="35">
        <v>2084.21</v>
      </c>
    </row>
    <row r="406" spans="1:25" x14ac:dyDescent="0.25">
      <c r="A406" s="34">
        <v>14</v>
      </c>
      <c r="B406" s="35">
        <v>2069.92</v>
      </c>
      <c r="C406" s="35">
        <v>2055.8000000000002</v>
      </c>
      <c r="D406" s="35">
        <v>2021.25</v>
      </c>
      <c r="E406" s="35">
        <v>2032.39</v>
      </c>
      <c r="F406" s="35">
        <v>2081.41</v>
      </c>
      <c r="G406" s="35">
        <v>2095.35</v>
      </c>
      <c r="H406" s="35">
        <v>2138.54</v>
      </c>
      <c r="I406" s="35">
        <v>2127.5100000000002</v>
      </c>
      <c r="J406" s="35">
        <v>2127.44</v>
      </c>
      <c r="K406" s="35">
        <v>2120.89</v>
      </c>
      <c r="L406" s="35">
        <v>2160.29</v>
      </c>
      <c r="M406" s="35">
        <v>2117.6</v>
      </c>
      <c r="N406" s="35">
        <v>2139.7600000000002</v>
      </c>
      <c r="O406" s="35">
        <v>2282.16</v>
      </c>
      <c r="P406" s="35">
        <v>2173.2600000000002</v>
      </c>
      <c r="Q406" s="35">
        <v>2335.86</v>
      </c>
      <c r="R406" s="35">
        <v>2258.4899999999998</v>
      </c>
      <c r="S406" s="35">
        <v>2372.6</v>
      </c>
      <c r="T406" s="35">
        <v>2188.36</v>
      </c>
      <c r="U406" s="35">
        <v>2109.67</v>
      </c>
      <c r="V406" s="35">
        <v>2076.21</v>
      </c>
      <c r="W406" s="35">
        <v>2052.6799999999998</v>
      </c>
      <c r="X406" s="35">
        <v>2017.11</v>
      </c>
      <c r="Y406" s="35">
        <v>2002.93</v>
      </c>
    </row>
    <row r="407" spans="1:25" x14ac:dyDescent="0.25">
      <c r="A407" s="34">
        <v>15</v>
      </c>
      <c r="B407" s="35">
        <v>1979.08</v>
      </c>
      <c r="C407" s="35">
        <v>1981.36</v>
      </c>
      <c r="D407" s="35">
        <v>2002.72</v>
      </c>
      <c r="E407" s="35">
        <v>2093.34</v>
      </c>
      <c r="F407" s="35">
        <v>2107.1799999999998</v>
      </c>
      <c r="G407" s="35">
        <v>2141.5</v>
      </c>
      <c r="H407" s="35">
        <v>2252.1</v>
      </c>
      <c r="I407" s="35">
        <v>2232.1799999999998</v>
      </c>
      <c r="J407" s="35">
        <v>2178.29</v>
      </c>
      <c r="K407" s="35">
        <v>2189.7199999999998</v>
      </c>
      <c r="L407" s="35">
        <v>2177.56</v>
      </c>
      <c r="M407" s="35">
        <v>2160.9</v>
      </c>
      <c r="N407" s="35">
        <v>2164.9699999999998</v>
      </c>
      <c r="O407" s="35">
        <v>2281.44</v>
      </c>
      <c r="P407" s="35">
        <v>2254.6999999999998</v>
      </c>
      <c r="Q407" s="35">
        <v>2281.71</v>
      </c>
      <c r="R407" s="35">
        <v>2263.9499999999998</v>
      </c>
      <c r="S407" s="35">
        <v>2274.11</v>
      </c>
      <c r="T407" s="35">
        <v>2178.69</v>
      </c>
      <c r="U407" s="35">
        <v>2120.56</v>
      </c>
      <c r="V407" s="35">
        <v>2082.21</v>
      </c>
      <c r="W407" s="35">
        <v>2053.5</v>
      </c>
      <c r="X407" s="35">
        <v>2023.39</v>
      </c>
      <c r="Y407" s="35">
        <v>2005.31</v>
      </c>
    </row>
    <row r="408" spans="1:25" x14ac:dyDescent="0.25">
      <c r="A408" s="34">
        <v>16</v>
      </c>
      <c r="B408" s="35">
        <v>2050.19</v>
      </c>
      <c r="C408" s="35">
        <v>2049.77</v>
      </c>
      <c r="D408" s="35">
        <v>2068.66</v>
      </c>
      <c r="E408" s="35">
        <v>2096.9499999999998</v>
      </c>
      <c r="F408" s="35">
        <v>2099.16</v>
      </c>
      <c r="G408" s="35">
        <v>2118.1999999999998</v>
      </c>
      <c r="H408" s="35">
        <v>2213.46</v>
      </c>
      <c r="I408" s="35">
        <v>2190.37</v>
      </c>
      <c r="J408" s="35">
        <v>2221.11</v>
      </c>
      <c r="K408" s="35">
        <v>2197.91</v>
      </c>
      <c r="L408" s="35">
        <v>2224.3200000000002</v>
      </c>
      <c r="M408" s="35">
        <v>2206.87</v>
      </c>
      <c r="N408" s="35">
        <v>2236.88</v>
      </c>
      <c r="O408" s="35">
        <v>2404.48</v>
      </c>
      <c r="P408" s="35">
        <v>2363.4299999999998</v>
      </c>
      <c r="Q408" s="35">
        <v>2497.48</v>
      </c>
      <c r="R408" s="35">
        <v>2521.2600000000002</v>
      </c>
      <c r="S408" s="35">
        <v>2540.29</v>
      </c>
      <c r="T408" s="35">
        <v>2281.42</v>
      </c>
      <c r="U408" s="35">
        <v>2240.27</v>
      </c>
      <c r="V408" s="35">
        <v>2174.36</v>
      </c>
      <c r="W408" s="35">
        <v>2152.5500000000002</v>
      </c>
      <c r="X408" s="35">
        <v>2113.88</v>
      </c>
      <c r="Y408" s="35">
        <v>2101.37</v>
      </c>
    </row>
    <row r="409" spans="1:25" x14ac:dyDescent="0.25">
      <c r="A409" s="34">
        <v>17</v>
      </c>
      <c r="B409" s="35">
        <v>2107.23</v>
      </c>
      <c r="C409" s="35">
        <v>2078.6799999999998</v>
      </c>
      <c r="D409" s="35">
        <v>2087.67</v>
      </c>
      <c r="E409" s="35">
        <v>2153.92</v>
      </c>
      <c r="F409" s="35">
        <v>2167.04</v>
      </c>
      <c r="G409" s="35">
        <v>2179.0300000000002</v>
      </c>
      <c r="H409" s="35">
        <v>2226.46</v>
      </c>
      <c r="I409" s="35">
        <v>2263.7800000000002</v>
      </c>
      <c r="J409" s="35">
        <v>2281.29</v>
      </c>
      <c r="K409" s="35">
        <v>2281.7800000000002</v>
      </c>
      <c r="L409" s="35">
        <v>2277.35</v>
      </c>
      <c r="M409" s="35">
        <v>2277.5</v>
      </c>
      <c r="N409" s="35">
        <v>2245.83</v>
      </c>
      <c r="O409" s="35">
        <v>2297.4499999999998</v>
      </c>
      <c r="P409" s="35">
        <v>2345.67</v>
      </c>
      <c r="Q409" s="35">
        <v>2461.73</v>
      </c>
      <c r="R409" s="35">
        <v>2328.4299999999998</v>
      </c>
      <c r="S409" s="35">
        <v>2396.25</v>
      </c>
      <c r="T409" s="35">
        <v>2336.27</v>
      </c>
      <c r="U409" s="35">
        <v>2293.62</v>
      </c>
      <c r="V409" s="35">
        <v>2244.2399999999998</v>
      </c>
      <c r="W409" s="35">
        <v>2211.41</v>
      </c>
      <c r="X409" s="35">
        <v>2169.62</v>
      </c>
      <c r="Y409" s="35">
        <v>2140.7800000000002</v>
      </c>
    </row>
    <row r="410" spans="1:25" x14ac:dyDescent="0.25">
      <c r="A410" s="34">
        <v>18</v>
      </c>
      <c r="B410" s="35">
        <v>2102.58</v>
      </c>
      <c r="C410" s="35">
        <v>2080.08</v>
      </c>
      <c r="D410" s="35">
        <v>2113.94</v>
      </c>
      <c r="E410" s="35">
        <v>2145.5100000000002</v>
      </c>
      <c r="F410" s="35">
        <v>2144.33</v>
      </c>
      <c r="G410" s="35">
        <v>2178.87</v>
      </c>
      <c r="H410" s="35">
        <v>2203.2800000000002</v>
      </c>
      <c r="I410" s="35">
        <v>2251.44</v>
      </c>
      <c r="J410" s="35">
        <v>2317.23</v>
      </c>
      <c r="K410" s="35">
        <v>2238.2399999999998</v>
      </c>
      <c r="L410" s="35">
        <v>2227.73</v>
      </c>
      <c r="M410" s="35">
        <v>2238.2399999999998</v>
      </c>
      <c r="N410" s="35">
        <v>2236.15</v>
      </c>
      <c r="O410" s="35">
        <v>2290.9499999999998</v>
      </c>
      <c r="P410" s="35">
        <v>2396.34</v>
      </c>
      <c r="Q410" s="35">
        <v>2396.65</v>
      </c>
      <c r="R410" s="35">
        <v>2315.98</v>
      </c>
      <c r="S410" s="35">
        <v>2439.64</v>
      </c>
      <c r="T410" s="35">
        <v>2252.96</v>
      </c>
      <c r="U410" s="35">
        <v>2246.91</v>
      </c>
      <c r="V410" s="35">
        <v>2199.5100000000002</v>
      </c>
      <c r="W410" s="35">
        <v>2164.5700000000002</v>
      </c>
      <c r="X410" s="35">
        <v>2130.54</v>
      </c>
      <c r="Y410" s="35">
        <v>2089.09</v>
      </c>
    </row>
    <row r="411" spans="1:25" x14ac:dyDescent="0.25">
      <c r="A411" s="34">
        <v>19</v>
      </c>
      <c r="B411" s="35">
        <v>2101.5500000000002</v>
      </c>
      <c r="C411" s="35">
        <v>2087.9499999999998</v>
      </c>
      <c r="D411" s="35">
        <v>2151.4499999999998</v>
      </c>
      <c r="E411" s="35">
        <v>2165.33</v>
      </c>
      <c r="F411" s="35">
        <v>2181.13</v>
      </c>
      <c r="G411" s="35">
        <v>2180.08</v>
      </c>
      <c r="H411" s="35">
        <v>2196.86</v>
      </c>
      <c r="I411" s="35">
        <v>2312.66</v>
      </c>
      <c r="J411" s="35">
        <v>2304.7399999999998</v>
      </c>
      <c r="K411" s="35">
        <v>2308.08</v>
      </c>
      <c r="L411" s="35">
        <v>2298.9699999999998</v>
      </c>
      <c r="M411" s="35">
        <v>2283.08</v>
      </c>
      <c r="N411" s="35">
        <v>2341.2199999999998</v>
      </c>
      <c r="O411" s="35">
        <v>2404.87</v>
      </c>
      <c r="P411" s="35">
        <v>2411.04</v>
      </c>
      <c r="Q411" s="35">
        <v>2508.31</v>
      </c>
      <c r="R411" s="35">
        <v>2515.0700000000002</v>
      </c>
      <c r="S411" s="35">
        <v>2525.08</v>
      </c>
      <c r="T411" s="35">
        <v>2528.89</v>
      </c>
      <c r="U411" s="35">
        <v>2300.33</v>
      </c>
      <c r="V411" s="35">
        <v>2265.41</v>
      </c>
      <c r="W411" s="35">
        <v>2230.89</v>
      </c>
      <c r="X411" s="35">
        <v>2194.5300000000002</v>
      </c>
      <c r="Y411" s="35">
        <v>2157.6</v>
      </c>
    </row>
    <row r="412" spans="1:25" x14ac:dyDescent="0.25">
      <c r="A412" s="34">
        <v>20</v>
      </c>
      <c r="B412" s="35">
        <v>2057.2399999999998</v>
      </c>
      <c r="C412" s="35">
        <v>2047.38</v>
      </c>
      <c r="D412" s="35">
        <v>2068.27</v>
      </c>
      <c r="E412" s="35">
        <v>2187.44</v>
      </c>
      <c r="F412" s="35">
        <v>2176.6799999999998</v>
      </c>
      <c r="G412" s="35">
        <v>2186.09</v>
      </c>
      <c r="H412" s="35">
        <v>2239.46</v>
      </c>
      <c r="I412" s="35">
        <v>2306.33</v>
      </c>
      <c r="J412" s="35">
        <v>2370.54</v>
      </c>
      <c r="K412" s="35">
        <v>2368.86</v>
      </c>
      <c r="L412" s="35">
        <v>2382.96</v>
      </c>
      <c r="M412" s="35">
        <v>2366.71</v>
      </c>
      <c r="N412" s="35">
        <v>2365.7600000000002</v>
      </c>
      <c r="O412" s="35">
        <v>2390.3200000000002</v>
      </c>
      <c r="P412" s="35">
        <v>2399.59</v>
      </c>
      <c r="Q412" s="35">
        <v>2545.84</v>
      </c>
      <c r="R412" s="35">
        <v>2511.9299999999998</v>
      </c>
      <c r="S412" s="35">
        <v>2522.7399999999998</v>
      </c>
      <c r="T412" s="35">
        <v>2385.38</v>
      </c>
      <c r="U412" s="35">
        <v>2265.02</v>
      </c>
      <c r="V412" s="35">
        <v>2175.31</v>
      </c>
      <c r="W412" s="35">
        <v>2131.63</v>
      </c>
      <c r="X412" s="35">
        <v>2071.6999999999998</v>
      </c>
      <c r="Y412" s="35">
        <v>2054.84</v>
      </c>
    </row>
    <row r="413" spans="1:25" x14ac:dyDescent="0.25">
      <c r="A413" s="34">
        <v>21</v>
      </c>
      <c r="B413" s="35">
        <v>1994.77</v>
      </c>
      <c r="C413" s="35">
        <v>1986.91</v>
      </c>
      <c r="D413" s="35">
        <v>1987.79</v>
      </c>
      <c r="E413" s="35">
        <v>2010.49</v>
      </c>
      <c r="F413" s="35">
        <v>1987.34</v>
      </c>
      <c r="G413" s="35">
        <v>2002.25</v>
      </c>
      <c r="H413" s="35">
        <v>2034.02</v>
      </c>
      <c r="I413" s="35">
        <v>2173.29</v>
      </c>
      <c r="J413" s="35">
        <v>2210.84</v>
      </c>
      <c r="K413" s="35">
        <v>2208.67</v>
      </c>
      <c r="L413" s="35">
        <v>2219.48</v>
      </c>
      <c r="M413" s="35">
        <v>2218.7800000000002</v>
      </c>
      <c r="N413" s="35">
        <v>2209.67</v>
      </c>
      <c r="O413" s="35">
        <v>2222.04</v>
      </c>
      <c r="P413" s="35">
        <v>2260.98</v>
      </c>
      <c r="Q413" s="35">
        <v>2376.4499999999998</v>
      </c>
      <c r="R413" s="35">
        <v>2325.48</v>
      </c>
      <c r="S413" s="35">
        <v>2372.2800000000002</v>
      </c>
      <c r="T413" s="35">
        <v>2214.98</v>
      </c>
      <c r="U413" s="35">
        <v>2156.37</v>
      </c>
      <c r="V413" s="35">
        <v>2098.06</v>
      </c>
      <c r="W413" s="35">
        <v>2037.61</v>
      </c>
      <c r="X413" s="35">
        <v>2011.31</v>
      </c>
      <c r="Y413" s="35">
        <v>2004.04</v>
      </c>
    </row>
    <row r="414" spans="1:25" x14ac:dyDescent="0.25">
      <c r="A414" s="34">
        <v>22</v>
      </c>
      <c r="B414" s="35">
        <v>2040.46</v>
      </c>
      <c r="C414" s="35">
        <v>2035.72</v>
      </c>
      <c r="D414" s="35">
        <v>2048.13</v>
      </c>
      <c r="E414" s="35">
        <v>2080.7800000000002</v>
      </c>
      <c r="F414" s="35">
        <v>2084.0100000000002</v>
      </c>
      <c r="G414" s="35">
        <v>2089.5500000000002</v>
      </c>
      <c r="H414" s="35">
        <v>2123.31</v>
      </c>
      <c r="I414" s="35">
        <v>2169.91</v>
      </c>
      <c r="J414" s="35">
        <v>2206</v>
      </c>
      <c r="K414" s="35">
        <v>2282.85</v>
      </c>
      <c r="L414" s="35">
        <v>2247.4499999999998</v>
      </c>
      <c r="M414" s="35">
        <v>2165.34</v>
      </c>
      <c r="N414" s="35">
        <v>2129.0500000000002</v>
      </c>
      <c r="O414" s="35">
        <v>2164.7399999999998</v>
      </c>
      <c r="P414" s="35">
        <v>2160.0700000000002</v>
      </c>
      <c r="Q414" s="35">
        <v>2282.11</v>
      </c>
      <c r="R414" s="35">
        <v>2218.94</v>
      </c>
      <c r="S414" s="35">
        <v>2419.6799999999998</v>
      </c>
      <c r="T414" s="35">
        <v>2179.48</v>
      </c>
      <c r="U414" s="35">
        <v>2137.66</v>
      </c>
      <c r="V414" s="35">
        <v>2095.7199999999998</v>
      </c>
      <c r="W414" s="35">
        <v>2056.2800000000002</v>
      </c>
      <c r="X414" s="35">
        <v>2027.43</v>
      </c>
      <c r="Y414" s="35">
        <v>2020.11</v>
      </c>
    </row>
    <row r="415" spans="1:25" x14ac:dyDescent="0.25">
      <c r="A415" s="34">
        <v>23</v>
      </c>
      <c r="B415" s="35">
        <v>1983.22</v>
      </c>
      <c r="C415" s="35">
        <v>1988.07</v>
      </c>
      <c r="D415" s="35">
        <v>2011.23</v>
      </c>
      <c r="E415" s="35">
        <v>2031.28</v>
      </c>
      <c r="F415" s="35">
        <v>2024.52</v>
      </c>
      <c r="G415" s="35">
        <v>2028.96</v>
      </c>
      <c r="H415" s="35">
        <v>2077.08</v>
      </c>
      <c r="I415" s="35">
        <v>2108.6999999999998</v>
      </c>
      <c r="J415" s="35">
        <v>2058.37</v>
      </c>
      <c r="K415" s="35">
        <v>2114.08</v>
      </c>
      <c r="L415" s="35">
        <v>2113.11</v>
      </c>
      <c r="M415" s="35">
        <v>2160.5700000000002</v>
      </c>
      <c r="N415" s="35">
        <v>2137.83</v>
      </c>
      <c r="O415" s="35">
        <v>2182.61</v>
      </c>
      <c r="P415" s="35">
        <v>2171.88</v>
      </c>
      <c r="Q415" s="35">
        <v>2429.79</v>
      </c>
      <c r="R415" s="35">
        <v>2326.65</v>
      </c>
      <c r="S415" s="35">
        <v>2371.9</v>
      </c>
      <c r="T415" s="35">
        <v>2215.94</v>
      </c>
      <c r="U415" s="35">
        <v>2177.66</v>
      </c>
      <c r="V415" s="35">
        <v>2118.4499999999998</v>
      </c>
      <c r="W415" s="35">
        <v>2101.6999999999998</v>
      </c>
      <c r="X415" s="35">
        <v>2052.38</v>
      </c>
      <c r="Y415" s="35">
        <v>2040.13</v>
      </c>
    </row>
    <row r="416" spans="1:25" x14ac:dyDescent="0.25">
      <c r="A416" s="34">
        <v>24</v>
      </c>
      <c r="B416" s="35">
        <v>2049.83</v>
      </c>
      <c r="C416" s="35">
        <v>2047.52</v>
      </c>
      <c r="D416" s="35">
        <v>2082.54</v>
      </c>
      <c r="E416" s="35">
        <v>2158.2399999999998</v>
      </c>
      <c r="F416" s="35">
        <v>2226.41</v>
      </c>
      <c r="G416" s="35">
        <v>2162.88</v>
      </c>
      <c r="H416" s="35">
        <v>2195.6799999999998</v>
      </c>
      <c r="I416" s="35">
        <v>2355.6799999999998</v>
      </c>
      <c r="J416" s="35">
        <v>2385.77</v>
      </c>
      <c r="K416" s="35">
        <v>2379.5300000000002</v>
      </c>
      <c r="L416" s="35">
        <v>2357.12</v>
      </c>
      <c r="M416" s="35">
        <v>2289.84</v>
      </c>
      <c r="N416" s="35">
        <v>2268.5</v>
      </c>
      <c r="O416" s="35">
        <v>2357.58</v>
      </c>
      <c r="P416" s="35">
        <v>2358.92</v>
      </c>
      <c r="Q416" s="35">
        <v>2482.64</v>
      </c>
      <c r="R416" s="35">
        <v>2473.27</v>
      </c>
      <c r="S416" s="35">
        <v>2534.0100000000002</v>
      </c>
      <c r="T416" s="35">
        <v>2353.9699999999998</v>
      </c>
      <c r="U416" s="35">
        <v>2280.7800000000002</v>
      </c>
      <c r="V416" s="35">
        <v>2242.37</v>
      </c>
      <c r="W416" s="35">
        <v>2194.37</v>
      </c>
      <c r="X416" s="35">
        <v>2138.9899999999998</v>
      </c>
      <c r="Y416" s="35">
        <v>2114.65</v>
      </c>
    </row>
    <row r="417" spans="1:25" x14ac:dyDescent="0.25">
      <c r="A417" s="34">
        <v>25</v>
      </c>
      <c r="B417" s="35">
        <v>2081.23</v>
      </c>
      <c r="C417" s="35">
        <v>2081.92</v>
      </c>
      <c r="D417" s="35">
        <v>2092.8000000000002</v>
      </c>
      <c r="E417" s="35">
        <v>2269.5</v>
      </c>
      <c r="F417" s="35">
        <v>2211.96</v>
      </c>
      <c r="G417" s="35">
        <v>2231.3200000000002</v>
      </c>
      <c r="H417" s="35">
        <v>2370.96</v>
      </c>
      <c r="I417" s="35">
        <v>2418.39</v>
      </c>
      <c r="J417" s="35">
        <v>2409.12</v>
      </c>
      <c r="K417" s="35">
        <v>2427.9699999999998</v>
      </c>
      <c r="L417" s="35">
        <v>2394.0700000000002</v>
      </c>
      <c r="M417" s="35">
        <v>2405.25</v>
      </c>
      <c r="N417" s="35">
        <v>2335.71</v>
      </c>
      <c r="O417" s="35">
        <v>2365.42</v>
      </c>
      <c r="P417" s="35">
        <v>2371.1799999999998</v>
      </c>
      <c r="Q417" s="35">
        <v>2554.04</v>
      </c>
      <c r="R417" s="35">
        <v>2502.02</v>
      </c>
      <c r="S417" s="35">
        <v>2509.0700000000002</v>
      </c>
      <c r="T417" s="35">
        <v>2343.27</v>
      </c>
      <c r="U417" s="35">
        <v>2247.4299999999998</v>
      </c>
      <c r="V417" s="35">
        <v>2191.15</v>
      </c>
      <c r="W417" s="35">
        <v>2160.59</v>
      </c>
      <c r="X417" s="35">
        <v>2107.63</v>
      </c>
      <c r="Y417" s="35">
        <v>2087.87</v>
      </c>
    </row>
    <row r="418" spans="1:25" x14ac:dyDescent="0.25">
      <c r="A418" s="34">
        <v>26</v>
      </c>
      <c r="B418" s="35">
        <v>2082.9699999999998</v>
      </c>
      <c r="C418" s="35">
        <v>2081.7800000000002</v>
      </c>
      <c r="D418" s="35">
        <v>2128.0500000000002</v>
      </c>
      <c r="E418" s="35">
        <v>2269.1799999999998</v>
      </c>
      <c r="F418" s="35">
        <v>2167.36</v>
      </c>
      <c r="G418" s="35">
        <v>2224.2600000000002</v>
      </c>
      <c r="H418" s="35">
        <v>2409.5100000000002</v>
      </c>
      <c r="I418" s="35">
        <v>2515.6999999999998</v>
      </c>
      <c r="J418" s="35">
        <v>2545.92</v>
      </c>
      <c r="K418" s="35">
        <v>2330.42</v>
      </c>
      <c r="L418" s="35">
        <v>2326.14</v>
      </c>
      <c r="M418" s="35">
        <v>2440.27</v>
      </c>
      <c r="N418" s="35">
        <v>2372.98</v>
      </c>
      <c r="O418" s="35">
        <v>2416.1999999999998</v>
      </c>
      <c r="P418" s="35">
        <v>2343.96</v>
      </c>
      <c r="Q418" s="35">
        <v>2538.63</v>
      </c>
      <c r="R418" s="35">
        <v>2620.66</v>
      </c>
      <c r="S418" s="35">
        <v>2519.04</v>
      </c>
      <c r="T418" s="35">
        <v>2356.7800000000002</v>
      </c>
      <c r="U418" s="35">
        <v>2246.17</v>
      </c>
      <c r="V418" s="35">
        <v>2197.7399999999998</v>
      </c>
      <c r="W418" s="35">
        <v>2154.65</v>
      </c>
      <c r="X418" s="35">
        <v>2107.02</v>
      </c>
      <c r="Y418" s="35">
        <v>2096.89</v>
      </c>
    </row>
    <row r="419" spans="1:25" x14ac:dyDescent="0.25">
      <c r="A419" s="34">
        <v>27</v>
      </c>
      <c r="B419" s="35">
        <v>2085.04</v>
      </c>
      <c r="C419" s="35">
        <v>2083.35</v>
      </c>
      <c r="D419" s="35">
        <v>2076.77</v>
      </c>
      <c r="E419" s="35">
        <v>2086.4299999999998</v>
      </c>
      <c r="F419" s="35">
        <v>2076.77</v>
      </c>
      <c r="G419" s="35">
        <v>2142.8000000000002</v>
      </c>
      <c r="H419" s="35">
        <v>2308.83</v>
      </c>
      <c r="I419" s="35">
        <v>2347.5500000000002</v>
      </c>
      <c r="J419" s="35">
        <v>2401.5300000000002</v>
      </c>
      <c r="K419" s="35">
        <v>2374.29</v>
      </c>
      <c r="L419" s="35">
        <v>2410.61</v>
      </c>
      <c r="M419" s="35">
        <v>2380.16</v>
      </c>
      <c r="N419" s="35">
        <v>2396.41</v>
      </c>
      <c r="O419" s="35">
        <v>2372.84</v>
      </c>
      <c r="P419" s="35">
        <v>2490.61</v>
      </c>
      <c r="Q419" s="35">
        <v>2360.87</v>
      </c>
      <c r="R419" s="35">
        <v>2443.16</v>
      </c>
      <c r="S419" s="35">
        <v>2464.87</v>
      </c>
      <c r="T419" s="35">
        <v>2277.69</v>
      </c>
      <c r="U419" s="35">
        <v>2240.4299999999998</v>
      </c>
      <c r="V419" s="35">
        <v>2208.7399999999998</v>
      </c>
      <c r="W419" s="35">
        <v>2126.16</v>
      </c>
      <c r="X419" s="35">
        <v>2089.15</v>
      </c>
      <c r="Y419" s="35">
        <v>2071.7600000000002</v>
      </c>
    </row>
    <row r="420" spans="1:25" x14ac:dyDescent="0.25">
      <c r="A420" s="34">
        <v>28</v>
      </c>
      <c r="B420" s="35">
        <v>2039.45</v>
      </c>
      <c r="C420" s="35">
        <v>2048.04</v>
      </c>
      <c r="D420" s="35">
        <v>2028.69</v>
      </c>
      <c r="E420" s="35">
        <v>2055.56</v>
      </c>
      <c r="F420" s="35">
        <v>2035.93</v>
      </c>
      <c r="G420" s="35">
        <v>2113.6799999999998</v>
      </c>
      <c r="H420" s="35">
        <v>2227.31</v>
      </c>
      <c r="I420" s="35">
        <v>2272.41</v>
      </c>
      <c r="J420" s="35">
        <v>2307.81</v>
      </c>
      <c r="K420" s="35">
        <v>2273.38</v>
      </c>
      <c r="L420" s="35">
        <v>2349.75</v>
      </c>
      <c r="M420" s="35">
        <v>2353.88</v>
      </c>
      <c r="N420" s="35">
        <v>2324.0500000000002</v>
      </c>
      <c r="O420" s="35">
        <v>2412.56</v>
      </c>
      <c r="P420" s="35">
        <v>2497.08</v>
      </c>
      <c r="Q420" s="35">
        <v>2459.4499999999998</v>
      </c>
      <c r="R420" s="35">
        <v>2514.6799999999998</v>
      </c>
      <c r="S420" s="35">
        <v>2351.92</v>
      </c>
      <c r="T420" s="35">
        <v>2320.1</v>
      </c>
      <c r="U420" s="35">
        <v>2218.69</v>
      </c>
      <c r="V420" s="35">
        <v>2114.4499999999998</v>
      </c>
      <c r="W420" s="35">
        <v>2076.8200000000002</v>
      </c>
      <c r="X420" s="35">
        <v>2050.75</v>
      </c>
      <c r="Y420" s="35">
        <v>2034.45</v>
      </c>
    </row>
    <row r="421" spans="1:25" x14ac:dyDescent="0.25">
      <c r="A421" s="34">
        <v>29</v>
      </c>
      <c r="B421" s="35">
        <v>2051.0300000000002</v>
      </c>
      <c r="C421" s="35">
        <v>2053.36</v>
      </c>
      <c r="D421" s="35">
        <v>2062.91</v>
      </c>
      <c r="E421" s="35">
        <v>2098.54</v>
      </c>
      <c r="F421" s="35">
        <v>2103.17</v>
      </c>
      <c r="G421" s="35">
        <v>2162.41</v>
      </c>
      <c r="H421" s="35">
        <v>2221.9299999999998</v>
      </c>
      <c r="I421" s="35">
        <v>2316.25</v>
      </c>
      <c r="J421" s="35">
        <v>2277.31</v>
      </c>
      <c r="K421" s="35">
        <v>2224.1</v>
      </c>
      <c r="L421" s="35">
        <v>2207.8000000000002</v>
      </c>
      <c r="M421" s="35">
        <v>2229.83</v>
      </c>
      <c r="N421" s="35">
        <v>2213.62</v>
      </c>
      <c r="O421" s="35">
        <v>2267.3200000000002</v>
      </c>
      <c r="P421" s="35">
        <v>2307.21</v>
      </c>
      <c r="Q421" s="35">
        <v>2472.0300000000002</v>
      </c>
      <c r="R421" s="35">
        <v>2416.13</v>
      </c>
      <c r="S421" s="35">
        <v>2329.02</v>
      </c>
      <c r="T421" s="35">
        <v>2273.63</v>
      </c>
      <c r="U421" s="35">
        <v>2230.1799999999998</v>
      </c>
      <c r="V421" s="35">
        <v>2159.25</v>
      </c>
      <c r="W421" s="35">
        <v>2120.06</v>
      </c>
      <c r="X421" s="35">
        <v>2072.0500000000002</v>
      </c>
      <c r="Y421" s="35">
        <v>2060.9699999999998</v>
      </c>
    </row>
    <row r="422" spans="1:25" x14ac:dyDescent="0.25">
      <c r="A422" s="34">
        <v>30</v>
      </c>
      <c r="B422" s="35">
        <v>2084.94</v>
      </c>
      <c r="C422" s="35">
        <v>2080.79</v>
      </c>
      <c r="D422" s="35">
        <v>2116.4</v>
      </c>
      <c r="E422" s="35">
        <v>2179.58</v>
      </c>
      <c r="F422" s="35">
        <v>2168.52</v>
      </c>
      <c r="G422" s="35">
        <v>2226.37</v>
      </c>
      <c r="H422" s="35">
        <v>2274.54</v>
      </c>
      <c r="I422" s="35">
        <v>2350.9699999999998</v>
      </c>
      <c r="J422" s="35">
        <v>2339.04</v>
      </c>
      <c r="K422" s="35">
        <v>2296.9</v>
      </c>
      <c r="L422" s="35">
        <v>2254.96</v>
      </c>
      <c r="M422" s="35">
        <v>2272.21</v>
      </c>
      <c r="N422" s="35">
        <v>2303.11</v>
      </c>
      <c r="O422" s="35">
        <v>2369.02</v>
      </c>
      <c r="P422" s="35">
        <v>2563.6</v>
      </c>
      <c r="Q422" s="35">
        <v>2560.1799999999998</v>
      </c>
      <c r="R422" s="35">
        <v>2488.94</v>
      </c>
      <c r="S422" s="35">
        <v>2413.9</v>
      </c>
      <c r="T422" s="35">
        <v>2297.92</v>
      </c>
      <c r="U422" s="35">
        <v>2261.06</v>
      </c>
      <c r="V422" s="35">
        <v>2186.11</v>
      </c>
      <c r="W422" s="35">
        <v>2159.9</v>
      </c>
      <c r="X422" s="35">
        <v>2108</v>
      </c>
      <c r="Y422" s="35">
        <v>2091.48</v>
      </c>
    </row>
    <row r="423" spans="1:25" x14ac:dyDescent="0.25">
      <c r="A423" s="34">
        <v>31</v>
      </c>
      <c r="B423" s="35">
        <v>1972.44</v>
      </c>
      <c r="C423" s="35">
        <v>1977.39</v>
      </c>
      <c r="D423" s="35">
        <v>2000.78</v>
      </c>
      <c r="E423" s="35">
        <v>2051.29</v>
      </c>
      <c r="F423" s="35">
        <v>2011.4</v>
      </c>
      <c r="G423" s="35">
        <v>2065.7600000000002</v>
      </c>
      <c r="H423" s="35">
        <v>2130.14</v>
      </c>
      <c r="I423" s="35">
        <v>2139.44</v>
      </c>
      <c r="J423" s="35">
        <v>2140.4</v>
      </c>
      <c r="K423" s="35">
        <v>2197.2800000000002</v>
      </c>
      <c r="L423" s="35">
        <v>2172.0300000000002</v>
      </c>
      <c r="M423" s="35">
        <v>2176.58</v>
      </c>
      <c r="N423" s="35">
        <v>2172.61</v>
      </c>
      <c r="O423" s="35">
        <v>2192.9499999999998</v>
      </c>
      <c r="P423" s="35">
        <v>2236.11</v>
      </c>
      <c r="Q423" s="35">
        <v>2238.83</v>
      </c>
      <c r="R423" s="35">
        <v>2195.46</v>
      </c>
      <c r="S423" s="35">
        <v>2209.63</v>
      </c>
      <c r="T423" s="35">
        <v>2172.75</v>
      </c>
      <c r="U423" s="35">
        <v>2127.79</v>
      </c>
      <c r="V423" s="35">
        <v>2037.33</v>
      </c>
      <c r="W423" s="35">
        <v>2022.1</v>
      </c>
      <c r="X423" s="35">
        <v>2012.25</v>
      </c>
      <c r="Y423" s="35">
        <v>1983.19</v>
      </c>
    </row>
    <row r="424" spans="1:2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x14ac:dyDescent="0.25">
      <c r="A425" s="115" t="s">
        <v>82</v>
      </c>
      <c r="B425" s="116" t="s">
        <v>111</v>
      </c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</row>
    <row r="426" spans="1:25" ht="30" x14ac:dyDescent="0.25">
      <c r="A426" s="115"/>
      <c r="B426" s="37" t="s">
        <v>84</v>
      </c>
      <c r="C426" s="37" t="s">
        <v>85</v>
      </c>
      <c r="D426" s="37" t="s">
        <v>86</v>
      </c>
      <c r="E426" s="37" t="s">
        <v>87</v>
      </c>
      <c r="F426" s="37" t="s">
        <v>88</v>
      </c>
      <c r="G426" s="37" t="s">
        <v>89</v>
      </c>
      <c r="H426" s="37" t="s">
        <v>90</v>
      </c>
      <c r="I426" s="37" t="s">
        <v>91</v>
      </c>
      <c r="J426" s="37" t="s">
        <v>92</v>
      </c>
      <c r="K426" s="37" t="s">
        <v>93</v>
      </c>
      <c r="L426" s="37" t="s">
        <v>94</v>
      </c>
      <c r="M426" s="37" t="s">
        <v>95</v>
      </c>
      <c r="N426" s="37" t="s">
        <v>96</v>
      </c>
      <c r="O426" s="37" t="s">
        <v>97</v>
      </c>
      <c r="P426" s="37" t="s">
        <v>98</v>
      </c>
      <c r="Q426" s="37" t="s">
        <v>99</v>
      </c>
      <c r="R426" s="37" t="s">
        <v>100</v>
      </c>
      <c r="S426" s="37" t="s">
        <v>101</v>
      </c>
      <c r="T426" s="37" t="s">
        <v>102</v>
      </c>
      <c r="U426" s="37" t="s">
        <v>103</v>
      </c>
      <c r="V426" s="37" t="s">
        <v>104</v>
      </c>
      <c r="W426" s="37" t="s">
        <v>105</v>
      </c>
      <c r="X426" s="37" t="s">
        <v>106</v>
      </c>
      <c r="Y426" s="37" t="s">
        <v>107</v>
      </c>
    </row>
    <row r="427" spans="1:25" x14ac:dyDescent="0.25">
      <c r="A427" s="34">
        <v>1</v>
      </c>
      <c r="B427" s="35">
        <v>2555.31</v>
      </c>
      <c r="C427" s="35">
        <v>2538.0300000000002</v>
      </c>
      <c r="D427" s="35">
        <v>2537.7199999999998</v>
      </c>
      <c r="E427" s="35">
        <v>2462.23</v>
      </c>
      <c r="F427" s="35">
        <v>2465.61</v>
      </c>
      <c r="G427" s="35">
        <v>2479.67</v>
      </c>
      <c r="H427" s="35">
        <v>2500.5100000000002</v>
      </c>
      <c r="I427" s="35">
        <v>2505.16</v>
      </c>
      <c r="J427" s="35">
        <v>2504.77</v>
      </c>
      <c r="K427" s="35">
        <v>2503.8200000000002</v>
      </c>
      <c r="L427" s="35">
        <v>2546.88</v>
      </c>
      <c r="M427" s="35">
        <v>2554.34</v>
      </c>
      <c r="N427" s="35">
        <v>2569.08</v>
      </c>
      <c r="O427" s="35">
        <v>2605.5700000000002</v>
      </c>
      <c r="P427" s="35">
        <v>2624</v>
      </c>
      <c r="Q427" s="35">
        <v>2636.01</v>
      </c>
      <c r="R427" s="35">
        <v>2656.02</v>
      </c>
      <c r="S427" s="35">
        <v>2679.78</v>
      </c>
      <c r="T427" s="35">
        <v>2619.38</v>
      </c>
      <c r="U427" s="35">
        <v>2654.3</v>
      </c>
      <c r="V427" s="35">
        <v>2623.25</v>
      </c>
      <c r="W427" s="35">
        <v>2601.0300000000002</v>
      </c>
      <c r="X427" s="35">
        <v>2564.2199999999998</v>
      </c>
      <c r="Y427" s="35">
        <v>2537.62</v>
      </c>
    </row>
    <row r="428" spans="1:25" x14ac:dyDescent="0.25">
      <c r="A428" s="34">
        <v>2</v>
      </c>
      <c r="B428" s="35">
        <v>2776.83</v>
      </c>
      <c r="C428" s="35">
        <v>2785.44</v>
      </c>
      <c r="D428" s="35">
        <v>2801.01</v>
      </c>
      <c r="E428" s="35">
        <v>2718.79</v>
      </c>
      <c r="F428" s="35">
        <v>2756.6</v>
      </c>
      <c r="G428" s="35">
        <v>2780.35</v>
      </c>
      <c r="H428" s="35">
        <v>2854.66</v>
      </c>
      <c r="I428" s="35">
        <v>2876.62</v>
      </c>
      <c r="J428" s="35">
        <v>2822.43</v>
      </c>
      <c r="K428" s="35">
        <v>2880.16</v>
      </c>
      <c r="L428" s="35">
        <v>2986.28</v>
      </c>
      <c r="M428" s="35">
        <v>2986.76</v>
      </c>
      <c r="N428" s="35">
        <v>2985.64</v>
      </c>
      <c r="O428" s="35">
        <v>2977.71</v>
      </c>
      <c r="P428" s="35">
        <v>2975.4</v>
      </c>
      <c r="Q428" s="35">
        <v>2980.62</v>
      </c>
      <c r="R428" s="35">
        <v>2979.32</v>
      </c>
      <c r="S428" s="35">
        <v>2983.36</v>
      </c>
      <c r="T428" s="35">
        <v>2900.46</v>
      </c>
      <c r="U428" s="35">
        <v>2996.88</v>
      </c>
      <c r="V428" s="35">
        <v>2928.8</v>
      </c>
      <c r="W428" s="35">
        <v>2877.46</v>
      </c>
      <c r="X428" s="35">
        <v>2830.24</v>
      </c>
      <c r="Y428" s="35">
        <v>2765.5</v>
      </c>
    </row>
    <row r="429" spans="1:25" x14ac:dyDescent="0.25">
      <c r="A429" s="34">
        <v>3</v>
      </c>
      <c r="B429" s="35">
        <v>2503.7800000000002</v>
      </c>
      <c r="C429" s="35">
        <v>2478.8200000000002</v>
      </c>
      <c r="D429" s="35">
        <v>2486.7600000000002</v>
      </c>
      <c r="E429" s="35">
        <v>2440.98</v>
      </c>
      <c r="F429" s="35">
        <v>2422.12</v>
      </c>
      <c r="G429" s="35">
        <v>2476.3200000000002</v>
      </c>
      <c r="H429" s="35">
        <v>2525.7800000000002</v>
      </c>
      <c r="I429" s="35">
        <v>2563.4299999999998</v>
      </c>
      <c r="J429" s="35">
        <v>2597.5500000000002</v>
      </c>
      <c r="K429" s="35">
        <v>2628.66</v>
      </c>
      <c r="L429" s="35">
        <v>2619.0300000000002</v>
      </c>
      <c r="M429" s="35">
        <v>2606.4499999999998</v>
      </c>
      <c r="N429" s="35">
        <v>2610.9499999999998</v>
      </c>
      <c r="O429" s="35">
        <v>2616.29</v>
      </c>
      <c r="P429" s="35">
        <v>2601.91</v>
      </c>
      <c r="Q429" s="35">
        <v>2638.22</v>
      </c>
      <c r="R429" s="35">
        <v>2680.62</v>
      </c>
      <c r="S429" s="35">
        <v>2664.86</v>
      </c>
      <c r="T429" s="35">
        <v>2657.5</v>
      </c>
      <c r="U429" s="35">
        <v>2628.81</v>
      </c>
      <c r="V429" s="35">
        <v>2580.1799999999998</v>
      </c>
      <c r="W429" s="35">
        <v>2538.89</v>
      </c>
      <c r="X429" s="35">
        <v>2488.17</v>
      </c>
      <c r="Y429" s="35">
        <v>2444.31</v>
      </c>
    </row>
    <row r="430" spans="1:25" x14ac:dyDescent="0.25">
      <c r="A430" s="34">
        <v>4</v>
      </c>
      <c r="B430" s="35">
        <v>2408.52</v>
      </c>
      <c r="C430" s="35">
        <v>2395.91</v>
      </c>
      <c r="D430" s="35">
        <v>2397.2199999999998</v>
      </c>
      <c r="E430" s="35">
        <v>2361.75</v>
      </c>
      <c r="F430" s="35">
        <v>2350.23</v>
      </c>
      <c r="G430" s="35">
        <v>2379.46</v>
      </c>
      <c r="H430" s="35">
        <v>2399.63</v>
      </c>
      <c r="I430" s="35">
        <v>2440.06</v>
      </c>
      <c r="J430" s="35">
        <v>2472.5</v>
      </c>
      <c r="K430" s="35">
        <v>2522.34</v>
      </c>
      <c r="L430" s="35">
        <v>2586.81</v>
      </c>
      <c r="M430" s="35">
        <v>2529.09</v>
      </c>
      <c r="N430" s="35">
        <v>2540.6</v>
      </c>
      <c r="O430" s="35">
        <v>2639.24</v>
      </c>
      <c r="P430" s="35">
        <v>2600.29</v>
      </c>
      <c r="Q430" s="35">
        <v>2664.8</v>
      </c>
      <c r="R430" s="35">
        <v>2687.17</v>
      </c>
      <c r="S430" s="35">
        <v>2669.47</v>
      </c>
      <c r="T430" s="35">
        <v>2618.61</v>
      </c>
      <c r="U430" s="35">
        <v>2579.37</v>
      </c>
      <c r="V430" s="35">
        <v>2534.58</v>
      </c>
      <c r="W430" s="35">
        <v>2494.48</v>
      </c>
      <c r="X430" s="35">
        <v>2439.4</v>
      </c>
      <c r="Y430" s="35">
        <v>2420.2800000000002</v>
      </c>
    </row>
    <row r="431" spans="1:25" x14ac:dyDescent="0.25">
      <c r="A431" s="34">
        <v>5</v>
      </c>
      <c r="B431" s="35">
        <v>2403.89</v>
      </c>
      <c r="C431" s="35">
        <v>2400.91</v>
      </c>
      <c r="D431" s="35">
        <v>2398.1999999999998</v>
      </c>
      <c r="E431" s="35">
        <v>2405.92</v>
      </c>
      <c r="F431" s="35">
        <v>2390.4299999999998</v>
      </c>
      <c r="G431" s="35">
        <v>2379.65</v>
      </c>
      <c r="H431" s="35">
        <v>2428.63</v>
      </c>
      <c r="I431" s="35">
        <v>2433.7600000000002</v>
      </c>
      <c r="J431" s="35">
        <v>2527.64</v>
      </c>
      <c r="K431" s="35">
        <v>2557.29</v>
      </c>
      <c r="L431" s="35">
        <v>2632.02</v>
      </c>
      <c r="M431" s="35">
        <v>2604.42</v>
      </c>
      <c r="N431" s="35">
        <v>2578.06</v>
      </c>
      <c r="O431" s="35">
        <v>2633.34</v>
      </c>
      <c r="P431" s="35">
        <v>2609.6799999999998</v>
      </c>
      <c r="Q431" s="35">
        <v>2760.44</v>
      </c>
      <c r="R431" s="35">
        <v>2690.95</v>
      </c>
      <c r="S431" s="35">
        <v>2692.28</v>
      </c>
      <c r="T431" s="35">
        <v>2687.94</v>
      </c>
      <c r="U431" s="35">
        <v>2564.0300000000002</v>
      </c>
      <c r="V431" s="35">
        <v>2506.71</v>
      </c>
      <c r="W431" s="35">
        <v>2476.35</v>
      </c>
      <c r="X431" s="35">
        <v>2428.0100000000002</v>
      </c>
      <c r="Y431" s="35">
        <v>2404.9699999999998</v>
      </c>
    </row>
    <row r="432" spans="1:25" x14ac:dyDescent="0.25">
      <c r="A432" s="34">
        <v>6</v>
      </c>
      <c r="B432" s="35">
        <v>2457.17</v>
      </c>
      <c r="C432" s="35">
        <v>2453.3200000000002</v>
      </c>
      <c r="D432" s="35">
        <v>2445.36</v>
      </c>
      <c r="E432" s="35">
        <v>2446.1999999999998</v>
      </c>
      <c r="F432" s="35">
        <v>2445.2399999999998</v>
      </c>
      <c r="G432" s="35">
        <v>2440.83</v>
      </c>
      <c r="H432" s="35">
        <v>2459.7199999999998</v>
      </c>
      <c r="I432" s="35">
        <v>2492.4899999999998</v>
      </c>
      <c r="J432" s="35">
        <v>2524.34</v>
      </c>
      <c r="K432" s="35">
        <v>2549.64</v>
      </c>
      <c r="L432" s="35">
        <v>2566.46</v>
      </c>
      <c r="M432" s="35">
        <v>2579.9899999999998</v>
      </c>
      <c r="N432" s="35">
        <v>2586.08</v>
      </c>
      <c r="O432" s="35">
        <v>2608.52</v>
      </c>
      <c r="P432" s="35">
        <v>2609.29</v>
      </c>
      <c r="Q432" s="35">
        <v>2667.71</v>
      </c>
      <c r="R432" s="35">
        <v>2647.44</v>
      </c>
      <c r="S432" s="35">
        <v>2629.87</v>
      </c>
      <c r="T432" s="35">
        <v>2662.09</v>
      </c>
      <c r="U432" s="35">
        <v>2649.52</v>
      </c>
      <c r="V432" s="35">
        <v>2601.85</v>
      </c>
      <c r="W432" s="35">
        <v>2573.31</v>
      </c>
      <c r="X432" s="35">
        <v>2531.71</v>
      </c>
      <c r="Y432" s="35">
        <v>2495.98</v>
      </c>
    </row>
    <row r="433" spans="1:25" x14ac:dyDescent="0.25">
      <c r="A433" s="34">
        <v>7</v>
      </c>
      <c r="B433" s="35">
        <v>2450.04</v>
      </c>
      <c r="C433" s="35">
        <v>2473.21</v>
      </c>
      <c r="D433" s="35">
        <v>2443.89</v>
      </c>
      <c r="E433" s="35">
        <v>2472.29</v>
      </c>
      <c r="F433" s="35">
        <v>2527.61</v>
      </c>
      <c r="G433" s="35">
        <v>2512.58</v>
      </c>
      <c r="H433" s="35">
        <v>2565.73</v>
      </c>
      <c r="I433" s="35">
        <v>2650.88</v>
      </c>
      <c r="J433" s="35">
        <v>2681.64</v>
      </c>
      <c r="K433" s="35">
        <v>2557.9499999999998</v>
      </c>
      <c r="L433" s="35">
        <v>2650.66</v>
      </c>
      <c r="M433" s="35">
        <v>2755.3</v>
      </c>
      <c r="N433" s="35">
        <v>2636.25</v>
      </c>
      <c r="O433" s="35">
        <v>2649.9</v>
      </c>
      <c r="P433" s="35">
        <v>2785.66</v>
      </c>
      <c r="Q433" s="35">
        <v>2883.41</v>
      </c>
      <c r="R433" s="35">
        <v>2765.64</v>
      </c>
      <c r="S433" s="35">
        <v>2661.14</v>
      </c>
      <c r="T433" s="35">
        <v>2784.04</v>
      </c>
      <c r="U433" s="35">
        <v>2679.11</v>
      </c>
      <c r="V433" s="35">
        <v>2587.4499999999998</v>
      </c>
      <c r="W433" s="35">
        <v>2550.33</v>
      </c>
      <c r="X433" s="35">
        <v>2503.65</v>
      </c>
      <c r="Y433" s="35">
        <v>2465.5700000000002</v>
      </c>
    </row>
    <row r="434" spans="1:25" x14ac:dyDescent="0.25">
      <c r="A434" s="34">
        <v>8</v>
      </c>
      <c r="B434" s="35">
        <v>2479.67</v>
      </c>
      <c r="C434" s="35">
        <v>2467.4899999999998</v>
      </c>
      <c r="D434" s="35">
        <v>2470.33</v>
      </c>
      <c r="E434" s="35">
        <v>2479.58</v>
      </c>
      <c r="F434" s="35">
        <v>2461.29</v>
      </c>
      <c r="G434" s="35">
        <v>2448.37</v>
      </c>
      <c r="H434" s="35">
        <v>2484.27</v>
      </c>
      <c r="I434" s="35">
        <v>2574.96</v>
      </c>
      <c r="J434" s="35">
        <v>2602.4699999999998</v>
      </c>
      <c r="K434" s="35">
        <v>2636.3</v>
      </c>
      <c r="L434" s="35">
        <v>2593.64</v>
      </c>
      <c r="M434" s="35">
        <v>2637.14</v>
      </c>
      <c r="N434" s="35">
        <v>2633.61</v>
      </c>
      <c r="O434" s="35">
        <v>2808.93</v>
      </c>
      <c r="P434" s="35">
        <v>2659.29</v>
      </c>
      <c r="Q434" s="35">
        <v>2877.37</v>
      </c>
      <c r="R434" s="35">
        <v>2655.81</v>
      </c>
      <c r="S434" s="35">
        <v>2661.51</v>
      </c>
      <c r="T434" s="35">
        <v>2673.18</v>
      </c>
      <c r="U434" s="35">
        <v>2622.48</v>
      </c>
      <c r="V434" s="35">
        <v>2589.16</v>
      </c>
      <c r="W434" s="35">
        <v>2551.6999999999998</v>
      </c>
      <c r="X434" s="35">
        <v>2505.9699999999998</v>
      </c>
      <c r="Y434" s="35">
        <v>2457.59</v>
      </c>
    </row>
    <row r="435" spans="1:25" x14ac:dyDescent="0.25">
      <c r="A435" s="34">
        <v>9</v>
      </c>
      <c r="B435" s="35">
        <v>2455.02</v>
      </c>
      <c r="C435" s="35">
        <v>2453.3000000000002</v>
      </c>
      <c r="D435" s="35">
        <v>2457.73</v>
      </c>
      <c r="E435" s="35">
        <v>2483.3000000000002</v>
      </c>
      <c r="F435" s="35">
        <v>2482.25</v>
      </c>
      <c r="G435" s="35">
        <v>2486.37</v>
      </c>
      <c r="H435" s="35">
        <v>2549.64</v>
      </c>
      <c r="I435" s="35">
        <v>2598.36</v>
      </c>
      <c r="J435" s="35">
        <v>2605.5</v>
      </c>
      <c r="K435" s="35">
        <v>2608.2199999999998</v>
      </c>
      <c r="L435" s="35">
        <v>2604.8000000000002</v>
      </c>
      <c r="M435" s="35">
        <v>2606.4</v>
      </c>
      <c r="N435" s="35">
        <v>2608.31</v>
      </c>
      <c r="O435" s="35">
        <v>2653.48</v>
      </c>
      <c r="P435" s="35">
        <v>2632.72</v>
      </c>
      <c r="Q435" s="35">
        <v>2682.64</v>
      </c>
      <c r="R435" s="35">
        <v>2660.14</v>
      </c>
      <c r="S435" s="35">
        <v>2647.76</v>
      </c>
      <c r="T435" s="35">
        <v>2667.08</v>
      </c>
      <c r="U435" s="35">
        <v>2630.43</v>
      </c>
      <c r="V435" s="35">
        <v>2595.06</v>
      </c>
      <c r="W435" s="35">
        <v>2557.36</v>
      </c>
      <c r="X435" s="35">
        <v>2511.39</v>
      </c>
      <c r="Y435" s="35">
        <v>2467.75</v>
      </c>
    </row>
    <row r="436" spans="1:25" x14ac:dyDescent="0.25">
      <c r="A436" s="34">
        <v>10</v>
      </c>
      <c r="B436" s="35">
        <v>2343.81</v>
      </c>
      <c r="C436" s="35">
        <v>2392.09</v>
      </c>
      <c r="D436" s="35">
        <v>2452.2199999999998</v>
      </c>
      <c r="E436" s="35">
        <v>2504.69</v>
      </c>
      <c r="F436" s="35">
        <v>2527.7199999999998</v>
      </c>
      <c r="G436" s="35">
        <v>2523.2199999999998</v>
      </c>
      <c r="H436" s="35">
        <v>2613.38</v>
      </c>
      <c r="I436" s="35">
        <v>2627.66</v>
      </c>
      <c r="J436" s="35">
        <v>2685.28</v>
      </c>
      <c r="K436" s="35">
        <v>2667.51</v>
      </c>
      <c r="L436" s="35">
        <v>2649.89</v>
      </c>
      <c r="M436" s="35">
        <v>2649.58</v>
      </c>
      <c r="N436" s="35">
        <v>2636.61</v>
      </c>
      <c r="O436" s="35">
        <v>2667.13</v>
      </c>
      <c r="P436" s="35">
        <v>2633.36</v>
      </c>
      <c r="Q436" s="35">
        <v>2764.57</v>
      </c>
      <c r="R436" s="35">
        <v>2749.29</v>
      </c>
      <c r="S436" s="35">
        <v>2724.99</v>
      </c>
      <c r="T436" s="35">
        <v>2629.83</v>
      </c>
      <c r="U436" s="35">
        <v>2541.36</v>
      </c>
      <c r="V436" s="35">
        <v>2473.91</v>
      </c>
      <c r="W436" s="35">
        <v>2438.54</v>
      </c>
      <c r="X436" s="35">
        <v>2400.87</v>
      </c>
      <c r="Y436" s="35">
        <v>2361.9</v>
      </c>
    </row>
    <row r="437" spans="1:25" x14ac:dyDescent="0.25">
      <c r="A437" s="34">
        <v>11</v>
      </c>
      <c r="B437" s="35">
        <v>2449.1799999999998</v>
      </c>
      <c r="C437" s="35">
        <v>2447.3000000000002</v>
      </c>
      <c r="D437" s="35">
        <v>2463.52</v>
      </c>
      <c r="E437" s="35">
        <v>2617.56</v>
      </c>
      <c r="F437" s="35">
        <v>2622.26</v>
      </c>
      <c r="G437" s="35">
        <v>2525.81</v>
      </c>
      <c r="H437" s="35">
        <v>2588.65</v>
      </c>
      <c r="I437" s="35">
        <v>2638.72</v>
      </c>
      <c r="J437" s="35">
        <v>2643.45</v>
      </c>
      <c r="K437" s="35">
        <v>2634.18</v>
      </c>
      <c r="L437" s="35">
        <v>2633.46</v>
      </c>
      <c r="M437" s="35">
        <v>2634.26</v>
      </c>
      <c r="N437" s="35">
        <v>2720.09</v>
      </c>
      <c r="O437" s="35">
        <v>2793.94</v>
      </c>
      <c r="P437" s="35">
        <v>2835.43</v>
      </c>
      <c r="Q437" s="35">
        <v>2904.77</v>
      </c>
      <c r="R437" s="35">
        <v>2877.52</v>
      </c>
      <c r="S437" s="35">
        <v>2765.84</v>
      </c>
      <c r="T437" s="35">
        <v>2704.26</v>
      </c>
      <c r="U437" s="35">
        <v>2623.42</v>
      </c>
      <c r="V437" s="35">
        <v>2559.9299999999998</v>
      </c>
      <c r="W437" s="35">
        <v>2532.13</v>
      </c>
      <c r="X437" s="35">
        <v>2486.5</v>
      </c>
      <c r="Y437" s="35">
        <v>2445.75</v>
      </c>
    </row>
    <row r="438" spans="1:25" x14ac:dyDescent="0.25">
      <c r="A438" s="34">
        <v>12</v>
      </c>
      <c r="B438" s="35">
        <v>2453.42</v>
      </c>
      <c r="C438" s="35">
        <v>2448.86</v>
      </c>
      <c r="D438" s="35">
        <v>2459.5</v>
      </c>
      <c r="E438" s="35">
        <v>2625.03</v>
      </c>
      <c r="F438" s="35">
        <v>2533.41</v>
      </c>
      <c r="G438" s="35">
        <v>2523.0100000000002</v>
      </c>
      <c r="H438" s="35">
        <v>2681.93</v>
      </c>
      <c r="I438" s="35">
        <v>2634.31</v>
      </c>
      <c r="J438" s="35">
        <v>2631.42</v>
      </c>
      <c r="K438" s="35">
        <v>2630.7</v>
      </c>
      <c r="L438" s="35">
        <v>2629.41</v>
      </c>
      <c r="M438" s="35">
        <v>2632.55</v>
      </c>
      <c r="N438" s="35">
        <v>2636.24</v>
      </c>
      <c r="O438" s="35">
        <v>2649.83</v>
      </c>
      <c r="P438" s="35">
        <v>2657.23</v>
      </c>
      <c r="Q438" s="35">
        <v>2739.99</v>
      </c>
      <c r="R438" s="35">
        <v>2785.76</v>
      </c>
      <c r="S438" s="35">
        <v>2673.13</v>
      </c>
      <c r="T438" s="35">
        <v>2708.94</v>
      </c>
      <c r="U438" s="35">
        <v>2617.6999999999998</v>
      </c>
      <c r="V438" s="35">
        <v>2596.79</v>
      </c>
      <c r="W438" s="35">
        <v>2570.52</v>
      </c>
      <c r="X438" s="35">
        <v>2518.2800000000002</v>
      </c>
      <c r="Y438" s="35">
        <v>2489.27</v>
      </c>
    </row>
    <row r="439" spans="1:25" x14ac:dyDescent="0.25">
      <c r="A439" s="34">
        <v>13</v>
      </c>
      <c r="B439" s="35">
        <v>2567.7800000000002</v>
      </c>
      <c r="C439" s="35">
        <v>2537.5</v>
      </c>
      <c r="D439" s="35">
        <v>2535.15</v>
      </c>
      <c r="E439" s="35">
        <v>2559.39</v>
      </c>
      <c r="F439" s="35">
        <v>2555.3000000000002</v>
      </c>
      <c r="G439" s="35">
        <v>2567.6</v>
      </c>
      <c r="H439" s="35">
        <v>2613.5300000000002</v>
      </c>
      <c r="I439" s="35">
        <v>2634.76</v>
      </c>
      <c r="J439" s="35">
        <v>2647.71</v>
      </c>
      <c r="K439" s="35">
        <v>2703.31</v>
      </c>
      <c r="L439" s="35">
        <v>2697.25</v>
      </c>
      <c r="M439" s="35">
        <v>2696.91</v>
      </c>
      <c r="N439" s="35">
        <v>2706.88</v>
      </c>
      <c r="O439" s="35">
        <v>2793.88</v>
      </c>
      <c r="P439" s="35">
        <v>2782.53</v>
      </c>
      <c r="Q439" s="35">
        <v>2873.98</v>
      </c>
      <c r="R439" s="35">
        <v>2829.07</v>
      </c>
      <c r="S439" s="35">
        <v>2937.54</v>
      </c>
      <c r="T439" s="35">
        <v>2747.58</v>
      </c>
      <c r="U439" s="35">
        <v>2714.78</v>
      </c>
      <c r="V439" s="35">
        <v>2666.9</v>
      </c>
      <c r="W439" s="35">
        <v>2620.5500000000002</v>
      </c>
      <c r="X439" s="35">
        <v>2574.98</v>
      </c>
      <c r="Y439" s="35">
        <v>2547.94</v>
      </c>
    </row>
    <row r="440" spans="1:25" x14ac:dyDescent="0.25">
      <c r="A440" s="34">
        <v>14</v>
      </c>
      <c r="B440" s="35">
        <v>2533.65</v>
      </c>
      <c r="C440" s="35">
        <v>2519.5300000000002</v>
      </c>
      <c r="D440" s="35">
        <v>2484.98</v>
      </c>
      <c r="E440" s="35">
        <v>2496.12</v>
      </c>
      <c r="F440" s="35">
        <v>2545.14</v>
      </c>
      <c r="G440" s="35">
        <v>2559.08</v>
      </c>
      <c r="H440" s="35">
        <v>2602.27</v>
      </c>
      <c r="I440" s="35">
        <v>2591.2399999999998</v>
      </c>
      <c r="J440" s="35">
        <v>2591.17</v>
      </c>
      <c r="K440" s="35">
        <v>2584.62</v>
      </c>
      <c r="L440" s="35">
        <v>2624.02</v>
      </c>
      <c r="M440" s="35">
        <v>2581.33</v>
      </c>
      <c r="N440" s="35">
        <v>2603.4899999999998</v>
      </c>
      <c r="O440" s="35">
        <v>2745.89</v>
      </c>
      <c r="P440" s="35">
        <v>2636.99</v>
      </c>
      <c r="Q440" s="35">
        <v>2799.59</v>
      </c>
      <c r="R440" s="35">
        <v>2722.22</v>
      </c>
      <c r="S440" s="35">
        <v>2836.33</v>
      </c>
      <c r="T440" s="35">
        <v>2652.09</v>
      </c>
      <c r="U440" s="35">
        <v>2573.4</v>
      </c>
      <c r="V440" s="35">
        <v>2539.94</v>
      </c>
      <c r="W440" s="35">
        <v>2516.41</v>
      </c>
      <c r="X440" s="35">
        <v>2480.84</v>
      </c>
      <c r="Y440" s="35">
        <v>2466.66</v>
      </c>
    </row>
    <row r="441" spans="1:25" x14ac:dyDescent="0.25">
      <c r="A441" s="34">
        <v>15</v>
      </c>
      <c r="B441" s="35">
        <v>2442.81</v>
      </c>
      <c r="C441" s="35">
        <v>2445.09</v>
      </c>
      <c r="D441" s="35">
        <v>2466.4499999999998</v>
      </c>
      <c r="E441" s="35">
        <v>2557.0700000000002</v>
      </c>
      <c r="F441" s="35">
        <v>2570.91</v>
      </c>
      <c r="G441" s="35">
        <v>2605.23</v>
      </c>
      <c r="H441" s="35">
        <v>2715.83</v>
      </c>
      <c r="I441" s="35">
        <v>2695.91</v>
      </c>
      <c r="J441" s="35">
        <v>2642.02</v>
      </c>
      <c r="K441" s="35">
        <v>2653.45</v>
      </c>
      <c r="L441" s="35">
        <v>2641.29</v>
      </c>
      <c r="M441" s="35">
        <v>2624.63</v>
      </c>
      <c r="N441" s="35">
        <v>2628.7</v>
      </c>
      <c r="O441" s="35">
        <v>2745.17</v>
      </c>
      <c r="P441" s="35">
        <v>2718.43</v>
      </c>
      <c r="Q441" s="35">
        <v>2745.44</v>
      </c>
      <c r="R441" s="35">
        <v>2727.68</v>
      </c>
      <c r="S441" s="35">
        <v>2737.84</v>
      </c>
      <c r="T441" s="35">
        <v>2642.42</v>
      </c>
      <c r="U441" s="35">
        <v>2584.29</v>
      </c>
      <c r="V441" s="35">
        <v>2545.94</v>
      </c>
      <c r="W441" s="35">
        <v>2517.23</v>
      </c>
      <c r="X441" s="35">
        <v>2487.12</v>
      </c>
      <c r="Y441" s="35">
        <v>2469.04</v>
      </c>
    </row>
    <row r="442" spans="1:25" x14ac:dyDescent="0.25">
      <c r="A442" s="34">
        <v>16</v>
      </c>
      <c r="B442" s="35">
        <v>2513.92</v>
      </c>
      <c r="C442" s="35">
        <v>2513.5</v>
      </c>
      <c r="D442" s="35">
        <v>2532.39</v>
      </c>
      <c r="E442" s="35">
        <v>2560.6799999999998</v>
      </c>
      <c r="F442" s="35">
        <v>2562.89</v>
      </c>
      <c r="G442" s="35">
        <v>2581.9299999999998</v>
      </c>
      <c r="H442" s="35">
        <v>2677.19</v>
      </c>
      <c r="I442" s="35">
        <v>2654.1</v>
      </c>
      <c r="J442" s="35">
        <v>2684.84</v>
      </c>
      <c r="K442" s="35">
        <v>2661.64</v>
      </c>
      <c r="L442" s="35">
        <v>2688.05</v>
      </c>
      <c r="M442" s="35">
        <v>2670.6</v>
      </c>
      <c r="N442" s="35">
        <v>2700.61</v>
      </c>
      <c r="O442" s="35">
        <v>2868.21</v>
      </c>
      <c r="P442" s="35">
        <v>2827.16</v>
      </c>
      <c r="Q442" s="35">
        <v>2961.21</v>
      </c>
      <c r="R442" s="35">
        <v>2984.99</v>
      </c>
      <c r="S442" s="35">
        <v>3004.02</v>
      </c>
      <c r="T442" s="35">
        <v>2745.15</v>
      </c>
      <c r="U442" s="35">
        <v>2704</v>
      </c>
      <c r="V442" s="35">
        <v>2638.09</v>
      </c>
      <c r="W442" s="35">
        <v>2616.2800000000002</v>
      </c>
      <c r="X442" s="35">
        <v>2577.61</v>
      </c>
      <c r="Y442" s="35">
        <v>2565.1</v>
      </c>
    </row>
    <row r="443" spans="1:25" x14ac:dyDescent="0.25">
      <c r="A443" s="34">
        <v>17</v>
      </c>
      <c r="B443" s="35">
        <v>2570.96</v>
      </c>
      <c r="C443" s="35">
        <v>2542.41</v>
      </c>
      <c r="D443" s="35">
        <v>2551.4</v>
      </c>
      <c r="E443" s="35">
        <v>2617.65</v>
      </c>
      <c r="F443" s="35">
        <v>2630.77</v>
      </c>
      <c r="G443" s="35">
        <v>2642.76</v>
      </c>
      <c r="H443" s="35">
        <v>2690.19</v>
      </c>
      <c r="I443" s="35">
        <v>2727.51</v>
      </c>
      <c r="J443" s="35">
        <v>2745.02</v>
      </c>
      <c r="K443" s="35">
        <v>2745.51</v>
      </c>
      <c r="L443" s="35">
        <v>2741.08</v>
      </c>
      <c r="M443" s="35">
        <v>2741.23</v>
      </c>
      <c r="N443" s="35">
        <v>2709.56</v>
      </c>
      <c r="O443" s="35">
        <v>2761.18</v>
      </c>
      <c r="P443" s="35">
        <v>2809.4</v>
      </c>
      <c r="Q443" s="35">
        <v>2925.46</v>
      </c>
      <c r="R443" s="35">
        <v>2792.16</v>
      </c>
      <c r="S443" s="35">
        <v>2859.98</v>
      </c>
      <c r="T443" s="35">
        <v>2800</v>
      </c>
      <c r="U443" s="35">
        <v>2757.35</v>
      </c>
      <c r="V443" s="35">
        <v>2707.97</v>
      </c>
      <c r="W443" s="35">
        <v>2675.14</v>
      </c>
      <c r="X443" s="35">
        <v>2633.35</v>
      </c>
      <c r="Y443" s="35">
        <v>2604.5100000000002</v>
      </c>
    </row>
    <row r="444" spans="1:25" x14ac:dyDescent="0.25">
      <c r="A444" s="34">
        <v>18</v>
      </c>
      <c r="B444" s="35">
        <v>2566.31</v>
      </c>
      <c r="C444" s="35">
        <v>2543.81</v>
      </c>
      <c r="D444" s="35">
        <v>2577.67</v>
      </c>
      <c r="E444" s="35">
        <v>2609.2399999999998</v>
      </c>
      <c r="F444" s="35">
        <v>2608.06</v>
      </c>
      <c r="G444" s="35">
        <v>2642.6</v>
      </c>
      <c r="H444" s="35">
        <v>2667.01</v>
      </c>
      <c r="I444" s="35">
        <v>2715.17</v>
      </c>
      <c r="J444" s="35">
        <v>2780.96</v>
      </c>
      <c r="K444" s="35">
        <v>2701.97</v>
      </c>
      <c r="L444" s="35">
        <v>2691.46</v>
      </c>
      <c r="M444" s="35">
        <v>2701.97</v>
      </c>
      <c r="N444" s="35">
        <v>2699.88</v>
      </c>
      <c r="O444" s="35">
        <v>2754.68</v>
      </c>
      <c r="P444" s="35">
        <v>2860.07</v>
      </c>
      <c r="Q444" s="35">
        <v>2860.38</v>
      </c>
      <c r="R444" s="35">
        <v>2779.71</v>
      </c>
      <c r="S444" s="35">
        <v>2903.37</v>
      </c>
      <c r="T444" s="35">
        <v>2716.69</v>
      </c>
      <c r="U444" s="35">
        <v>2710.64</v>
      </c>
      <c r="V444" s="35">
        <v>2663.24</v>
      </c>
      <c r="W444" s="35">
        <v>2628.3</v>
      </c>
      <c r="X444" s="35">
        <v>2594.27</v>
      </c>
      <c r="Y444" s="35">
        <v>2552.8200000000002</v>
      </c>
    </row>
    <row r="445" spans="1:25" x14ac:dyDescent="0.25">
      <c r="A445" s="34">
        <v>19</v>
      </c>
      <c r="B445" s="35">
        <v>2565.2800000000002</v>
      </c>
      <c r="C445" s="35">
        <v>2551.6799999999998</v>
      </c>
      <c r="D445" s="35">
        <v>2615.1799999999998</v>
      </c>
      <c r="E445" s="35">
        <v>2629.06</v>
      </c>
      <c r="F445" s="35">
        <v>2644.86</v>
      </c>
      <c r="G445" s="35">
        <v>2643.81</v>
      </c>
      <c r="H445" s="35">
        <v>2660.59</v>
      </c>
      <c r="I445" s="35">
        <v>2776.39</v>
      </c>
      <c r="J445" s="35">
        <v>2768.47</v>
      </c>
      <c r="K445" s="35">
        <v>2771.81</v>
      </c>
      <c r="L445" s="35">
        <v>2762.7</v>
      </c>
      <c r="M445" s="35">
        <v>2746.81</v>
      </c>
      <c r="N445" s="35">
        <v>2804.95</v>
      </c>
      <c r="O445" s="35">
        <v>2868.6</v>
      </c>
      <c r="P445" s="35">
        <v>2874.77</v>
      </c>
      <c r="Q445" s="35">
        <v>2972.04</v>
      </c>
      <c r="R445" s="35">
        <v>2978.8</v>
      </c>
      <c r="S445" s="35">
        <v>2988.81</v>
      </c>
      <c r="T445" s="35">
        <v>2992.62</v>
      </c>
      <c r="U445" s="35">
        <v>2764.06</v>
      </c>
      <c r="V445" s="35">
        <v>2729.14</v>
      </c>
      <c r="W445" s="35">
        <v>2694.62</v>
      </c>
      <c r="X445" s="35">
        <v>2658.26</v>
      </c>
      <c r="Y445" s="35">
        <v>2621.33</v>
      </c>
    </row>
    <row r="446" spans="1:25" x14ac:dyDescent="0.25">
      <c r="A446" s="34">
        <v>20</v>
      </c>
      <c r="B446" s="35">
        <v>2520.9699999999998</v>
      </c>
      <c r="C446" s="35">
        <v>2511.11</v>
      </c>
      <c r="D446" s="35">
        <v>2532</v>
      </c>
      <c r="E446" s="35">
        <v>2651.17</v>
      </c>
      <c r="F446" s="35">
        <v>2640.41</v>
      </c>
      <c r="G446" s="35">
        <v>2649.82</v>
      </c>
      <c r="H446" s="35">
        <v>2703.19</v>
      </c>
      <c r="I446" s="35">
        <v>2770.06</v>
      </c>
      <c r="J446" s="35">
        <v>2834.27</v>
      </c>
      <c r="K446" s="35">
        <v>2832.59</v>
      </c>
      <c r="L446" s="35">
        <v>2846.69</v>
      </c>
      <c r="M446" s="35">
        <v>2830.44</v>
      </c>
      <c r="N446" s="35">
        <v>2829.49</v>
      </c>
      <c r="O446" s="35">
        <v>2854.05</v>
      </c>
      <c r="P446" s="35">
        <v>2863.32</v>
      </c>
      <c r="Q446" s="35">
        <v>3009.57</v>
      </c>
      <c r="R446" s="35">
        <v>2975.66</v>
      </c>
      <c r="S446" s="35">
        <v>2986.47</v>
      </c>
      <c r="T446" s="35">
        <v>2849.11</v>
      </c>
      <c r="U446" s="35">
        <v>2728.75</v>
      </c>
      <c r="V446" s="35">
        <v>2639.04</v>
      </c>
      <c r="W446" s="35">
        <v>2595.36</v>
      </c>
      <c r="X446" s="35">
        <v>2535.4299999999998</v>
      </c>
      <c r="Y446" s="35">
        <v>2518.5700000000002</v>
      </c>
    </row>
    <row r="447" spans="1:25" x14ac:dyDescent="0.25">
      <c r="A447" s="34">
        <v>21</v>
      </c>
      <c r="B447" s="35">
        <v>2458.5</v>
      </c>
      <c r="C447" s="35">
        <v>2450.64</v>
      </c>
      <c r="D447" s="35">
        <v>2451.52</v>
      </c>
      <c r="E447" s="35">
        <v>2474.2199999999998</v>
      </c>
      <c r="F447" s="35">
        <v>2451.0700000000002</v>
      </c>
      <c r="G447" s="35">
        <v>2465.98</v>
      </c>
      <c r="H447" s="35">
        <v>2497.75</v>
      </c>
      <c r="I447" s="35">
        <v>2637.02</v>
      </c>
      <c r="J447" s="35">
        <v>2674.57</v>
      </c>
      <c r="K447" s="35">
        <v>2672.4</v>
      </c>
      <c r="L447" s="35">
        <v>2683.21</v>
      </c>
      <c r="M447" s="35">
        <v>2682.51</v>
      </c>
      <c r="N447" s="35">
        <v>2673.4</v>
      </c>
      <c r="O447" s="35">
        <v>2685.77</v>
      </c>
      <c r="P447" s="35">
        <v>2724.71</v>
      </c>
      <c r="Q447" s="35">
        <v>2840.18</v>
      </c>
      <c r="R447" s="35">
        <v>2789.21</v>
      </c>
      <c r="S447" s="35">
        <v>2836.01</v>
      </c>
      <c r="T447" s="35">
        <v>2678.71</v>
      </c>
      <c r="U447" s="35">
        <v>2620.1</v>
      </c>
      <c r="V447" s="35">
        <v>2561.79</v>
      </c>
      <c r="W447" s="35">
        <v>2501.34</v>
      </c>
      <c r="X447" s="35">
        <v>2475.04</v>
      </c>
      <c r="Y447" s="35">
        <v>2467.77</v>
      </c>
    </row>
    <row r="448" spans="1:25" x14ac:dyDescent="0.25">
      <c r="A448" s="34">
        <v>22</v>
      </c>
      <c r="B448" s="35">
        <v>2504.19</v>
      </c>
      <c r="C448" s="35">
        <v>2499.4499999999998</v>
      </c>
      <c r="D448" s="35">
        <v>2511.86</v>
      </c>
      <c r="E448" s="35">
        <v>2544.5100000000002</v>
      </c>
      <c r="F448" s="35">
        <v>2547.7399999999998</v>
      </c>
      <c r="G448" s="35">
        <v>2553.2800000000002</v>
      </c>
      <c r="H448" s="35">
        <v>2587.04</v>
      </c>
      <c r="I448" s="35">
        <v>2633.64</v>
      </c>
      <c r="J448" s="35">
        <v>2669.73</v>
      </c>
      <c r="K448" s="35">
        <v>2746.58</v>
      </c>
      <c r="L448" s="35">
        <v>2711.18</v>
      </c>
      <c r="M448" s="35">
        <v>2629.07</v>
      </c>
      <c r="N448" s="35">
        <v>2592.7800000000002</v>
      </c>
      <c r="O448" s="35">
        <v>2628.47</v>
      </c>
      <c r="P448" s="35">
        <v>2623.8</v>
      </c>
      <c r="Q448" s="35">
        <v>2745.84</v>
      </c>
      <c r="R448" s="35">
        <v>2682.67</v>
      </c>
      <c r="S448" s="35">
        <v>2883.41</v>
      </c>
      <c r="T448" s="35">
        <v>2643.21</v>
      </c>
      <c r="U448" s="35">
        <v>2601.39</v>
      </c>
      <c r="V448" s="35">
        <v>2559.4499999999998</v>
      </c>
      <c r="W448" s="35">
        <v>2520.0100000000002</v>
      </c>
      <c r="X448" s="35">
        <v>2491.16</v>
      </c>
      <c r="Y448" s="35">
        <v>2483.84</v>
      </c>
    </row>
    <row r="449" spans="1:25" x14ac:dyDescent="0.25">
      <c r="A449" s="34">
        <v>23</v>
      </c>
      <c r="B449" s="35">
        <v>2446.9499999999998</v>
      </c>
      <c r="C449" s="35">
        <v>2451.8000000000002</v>
      </c>
      <c r="D449" s="35">
        <v>2474.96</v>
      </c>
      <c r="E449" s="35">
        <v>2495.0100000000002</v>
      </c>
      <c r="F449" s="35">
        <v>2488.25</v>
      </c>
      <c r="G449" s="35">
        <v>2492.69</v>
      </c>
      <c r="H449" s="35">
        <v>2540.81</v>
      </c>
      <c r="I449" s="35">
        <v>2572.4299999999998</v>
      </c>
      <c r="J449" s="35">
        <v>2522.1</v>
      </c>
      <c r="K449" s="35">
        <v>2577.81</v>
      </c>
      <c r="L449" s="35">
        <v>2576.84</v>
      </c>
      <c r="M449" s="35">
        <v>2624.3</v>
      </c>
      <c r="N449" s="35">
        <v>2601.56</v>
      </c>
      <c r="O449" s="35">
        <v>2646.34</v>
      </c>
      <c r="P449" s="35">
        <v>2635.61</v>
      </c>
      <c r="Q449" s="35">
        <v>2893.52</v>
      </c>
      <c r="R449" s="35">
        <v>2790.38</v>
      </c>
      <c r="S449" s="35">
        <v>2835.63</v>
      </c>
      <c r="T449" s="35">
        <v>2679.67</v>
      </c>
      <c r="U449" s="35">
        <v>2641.39</v>
      </c>
      <c r="V449" s="35">
        <v>2582.1799999999998</v>
      </c>
      <c r="W449" s="35">
        <v>2565.4299999999998</v>
      </c>
      <c r="X449" s="35">
        <v>2516.11</v>
      </c>
      <c r="Y449" s="35">
        <v>2503.86</v>
      </c>
    </row>
    <row r="450" spans="1:25" x14ac:dyDescent="0.25">
      <c r="A450" s="34">
        <v>24</v>
      </c>
      <c r="B450" s="35">
        <v>2513.56</v>
      </c>
      <c r="C450" s="35">
        <v>2511.25</v>
      </c>
      <c r="D450" s="35">
        <v>2546.27</v>
      </c>
      <c r="E450" s="35">
        <v>2621.97</v>
      </c>
      <c r="F450" s="35">
        <v>2690.14</v>
      </c>
      <c r="G450" s="35">
        <v>2626.61</v>
      </c>
      <c r="H450" s="35">
        <v>2659.41</v>
      </c>
      <c r="I450" s="35">
        <v>2819.41</v>
      </c>
      <c r="J450" s="35">
        <v>2849.5</v>
      </c>
      <c r="K450" s="35">
        <v>2843.26</v>
      </c>
      <c r="L450" s="35">
        <v>2820.85</v>
      </c>
      <c r="M450" s="35">
        <v>2753.57</v>
      </c>
      <c r="N450" s="35">
        <v>2732.23</v>
      </c>
      <c r="O450" s="35">
        <v>2821.31</v>
      </c>
      <c r="P450" s="35">
        <v>2822.65</v>
      </c>
      <c r="Q450" s="35">
        <v>2946.37</v>
      </c>
      <c r="R450" s="35">
        <v>2937</v>
      </c>
      <c r="S450" s="35">
        <v>2997.74</v>
      </c>
      <c r="T450" s="35">
        <v>2817.7</v>
      </c>
      <c r="U450" s="35">
        <v>2744.51</v>
      </c>
      <c r="V450" s="35">
        <v>2706.1</v>
      </c>
      <c r="W450" s="35">
        <v>2658.1</v>
      </c>
      <c r="X450" s="35">
        <v>2602.7199999999998</v>
      </c>
      <c r="Y450" s="35">
        <v>2578.38</v>
      </c>
    </row>
    <row r="451" spans="1:25" x14ac:dyDescent="0.25">
      <c r="A451" s="34">
        <v>25</v>
      </c>
      <c r="B451" s="35">
        <v>2544.96</v>
      </c>
      <c r="C451" s="35">
        <v>2545.65</v>
      </c>
      <c r="D451" s="35">
        <v>2556.5300000000002</v>
      </c>
      <c r="E451" s="35">
        <v>2733.23</v>
      </c>
      <c r="F451" s="35">
        <v>2675.69</v>
      </c>
      <c r="G451" s="35">
        <v>2695.05</v>
      </c>
      <c r="H451" s="35">
        <v>2834.69</v>
      </c>
      <c r="I451" s="35">
        <v>2882.12</v>
      </c>
      <c r="J451" s="35">
        <v>2872.85</v>
      </c>
      <c r="K451" s="35">
        <v>2891.7</v>
      </c>
      <c r="L451" s="35">
        <v>2857.8</v>
      </c>
      <c r="M451" s="35">
        <v>2868.98</v>
      </c>
      <c r="N451" s="35">
        <v>2799.44</v>
      </c>
      <c r="O451" s="35">
        <v>2829.15</v>
      </c>
      <c r="P451" s="35">
        <v>2834.91</v>
      </c>
      <c r="Q451" s="35">
        <v>3017.77</v>
      </c>
      <c r="R451" s="35">
        <v>2965.75</v>
      </c>
      <c r="S451" s="35">
        <v>2972.8</v>
      </c>
      <c r="T451" s="35">
        <v>2807</v>
      </c>
      <c r="U451" s="35">
        <v>2711.16</v>
      </c>
      <c r="V451" s="35">
        <v>2654.88</v>
      </c>
      <c r="W451" s="35">
        <v>2624.32</v>
      </c>
      <c r="X451" s="35">
        <v>2571.36</v>
      </c>
      <c r="Y451" s="35">
        <v>2551.6</v>
      </c>
    </row>
    <row r="452" spans="1:25" x14ac:dyDescent="0.25">
      <c r="A452" s="34">
        <v>26</v>
      </c>
      <c r="B452" s="35">
        <v>2546.6999999999998</v>
      </c>
      <c r="C452" s="35">
        <v>2545.5100000000002</v>
      </c>
      <c r="D452" s="35">
        <v>2591.7800000000002</v>
      </c>
      <c r="E452" s="35">
        <v>2732.91</v>
      </c>
      <c r="F452" s="35">
        <v>2631.09</v>
      </c>
      <c r="G452" s="35">
        <v>2687.99</v>
      </c>
      <c r="H452" s="35">
        <v>2873.24</v>
      </c>
      <c r="I452" s="35">
        <v>2979.43</v>
      </c>
      <c r="J452" s="35">
        <v>3009.65</v>
      </c>
      <c r="K452" s="35">
        <v>2794.15</v>
      </c>
      <c r="L452" s="35">
        <v>2789.87</v>
      </c>
      <c r="M452" s="35">
        <v>2904</v>
      </c>
      <c r="N452" s="35">
        <v>2836.71</v>
      </c>
      <c r="O452" s="35">
        <v>2879.93</v>
      </c>
      <c r="P452" s="35">
        <v>2807.69</v>
      </c>
      <c r="Q452" s="35">
        <v>3002.36</v>
      </c>
      <c r="R452" s="35">
        <v>3084.39</v>
      </c>
      <c r="S452" s="35">
        <v>2982.77</v>
      </c>
      <c r="T452" s="35">
        <v>2820.51</v>
      </c>
      <c r="U452" s="35">
        <v>2709.9</v>
      </c>
      <c r="V452" s="35">
        <v>2661.47</v>
      </c>
      <c r="W452" s="35">
        <v>2618.38</v>
      </c>
      <c r="X452" s="35">
        <v>2570.75</v>
      </c>
      <c r="Y452" s="35">
        <v>2560.62</v>
      </c>
    </row>
    <row r="453" spans="1:25" x14ac:dyDescent="0.25">
      <c r="A453" s="34">
        <v>27</v>
      </c>
      <c r="B453" s="35">
        <v>2548.77</v>
      </c>
      <c r="C453" s="35">
        <v>2547.08</v>
      </c>
      <c r="D453" s="35">
        <v>2540.5</v>
      </c>
      <c r="E453" s="35">
        <v>2550.16</v>
      </c>
      <c r="F453" s="35">
        <v>2540.5</v>
      </c>
      <c r="G453" s="35">
        <v>2606.5300000000002</v>
      </c>
      <c r="H453" s="35">
        <v>2772.56</v>
      </c>
      <c r="I453" s="35">
        <v>2811.28</v>
      </c>
      <c r="J453" s="35">
        <v>2865.26</v>
      </c>
      <c r="K453" s="35">
        <v>2838.02</v>
      </c>
      <c r="L453" s="35">
        <v>2874.34</v>
      </c>
      <c r="M453" s="35">
        <v>2843.89</v>
      </c>
      <c r="N453" s="35">
        <v>2860.14</v>
      </c>
      <c r="O453" s="35">
        <v>2836.57</v>
      </c>
      <c r="P453" s="35">
        <v>2954.34</v>
      </c>
      <c r="Q453" s="35">
        <v>2824.6</v>
      </c>
      <c r="R453" s="35">
        <v>2906.89</v>
      </c>
      <c r="S453" s="35">
        <v>2928.6</v>
      </c>
      <c r="T453" s="35">
        <v>2741.42</v>
      </c>
      <c r="U453" s="35">
        <v>2704.16</v>
      </c>
      <c r="V453" s="35">
        <v>2672.47</v>
      </c>
      <c r="W453" s="35">
        <v>2589.89</v>
      </c>
      <c r="X453" s="35">
        <v>2552.88</v>
      </c>
      <c r="Y453" s="35">
        <v>2535.4899999999998</v>
      </c>
    </row>
    <row r="454" spans="1:25" x14ac:dyDescent="0.25">
      <c r="A454" s="34">
        <v>28</v>
      </c>
      <c r="B454" s="35">
        <v>2503.1799999999998</v>
      </c>
      <c r="C454" s="35">
        <v>2511.77</v>
      </c>
      <c r="D454" s="35">
        <v>2492.42</v>
      </c>
      <c r="E454" s="35">
        <v>2519.29</v>
      </c>
      <c r="F454" s="35">
        <v>2499.66</v>
      </c>
      <c r="G454" s="35">
        <v>2577.41</v>
      </c>
      <c r="H454" s="35">
        <v>2691.04</v>
      </c>
      <c r="I454" s="35">
        <v>2736.14</v>
      </c>
      <c r="J454" s="35">
        <v>2771.54</v>
      </c>
      <c r="K454" s="35">
        <v>2737.11</v>
      </c>
      <c r="L454" s="35">
        <v>2813.48</v>
      </c>
      <c r="M454" s="35">
        <v>2817.61</v>
      </c>
      <c r="N454" s="35">
        <v>2787.78</v>
      </c>
      <c r="O454" s="35">
        <v>2876.29</v>
      </c>
      <c r="P454" s="35">
        <v>2960.81</v>
      </c>
      <c r="Q454" s="35">
        <v>2923.18</v>
      </c>
      <c r="R454" s="35">
        <v>2978.41</v>
      </c>
      <c r="S454" s="35">
        <v>2815.65</v>
      </c>
      <c r="T454" s="35">
        <v>2783.83</v>
      </c>
      <c r="U454" s="35">
        <v>2682.42</v>
      </c>
      <c r="V454" s="35">
        <v>2578.1799999999998</v>
      </c>
      <c r="W454" s="35">
        <v>2540.5500000000002</v>
      </c>
      <c r="X454" s="35">
        <v>2514.48</v>
      </c>
      <c r="Y454" s="35">
        <v>2498.1799999999998</v>
      </c>
    </row>
    <row r="455" spans="1:25" x14ac:dyDescent="0.25">
      <c r="A455" s="34">
        <v>29</v>
      </c>
      <c r="B455" s="35">
        <v>2514.7600000000002</v>
      </c>
      <c r="C455" s="35">
        <v>2517.09</v>
      </c>
      <c r="D455" s="35">
        <v>2526.64</v>
      </c>
      <c r="E455" s="35">
        <v>2562.27</v>
      </c>
      <c r="F455" s="35">
        <v>2566.9</v>
      </c>
      <c r="G455" s="35">
        <v>2626.14</v>
      </c>
      <c r="H455" s="35">
        <v>2685.66</v>
      </c>
      <c r="I455" s="35">
        <v>2779.98</v>
      </c>
      <c r="J455" s="35">
        <v>2741.04</v>
      </c>
      <c r="K455" s="35">
        <v>2687.83</v>
      </c>
      <c r="L455" s="35">
        <v>2671.53</v>
      </c>
      <c r="M455" s="35">
        <v>2693.56</v>
      </c>
      <c r="N455" s="35">
        <v>2677.35</v>
      </c>
      <c r="O455" s="35">
        <v>2731.05</v>
      </c>
      <c r="P455" s="35">
        <v>2770.94</v>
      </c>
      <c r="Q455" s="35">
        <v>2935.76</v>
      </c>
      <c r="R455" s="35">
        <v>2879.86</v>
      </c>
      <c r="S455" s="35">
        <v>2792.75</v>
      </c>
      <c r="T455" s="35">
        <v>2737.36</v>
      </c>
      <c r="U455" s="35">
        <v>2693.91</v>
      </c>
      <c r="V455" s="35">
        <v>2622.98</v>
      </c>
      <c r="W455" s="35">
        <v>2583.79</v>
      </c>
      <c r="X455" s="35">
        <v>2535.7800000000002</v>
      </c>
      <c r="Y455" s="35">
        <v>2524.6999999999998</v>
      </c>
    </row>
    <row r="456" spans="1:25" x14ac:dyDescent="0.25">
      <c r="A456" s="34">
        <v>30</v>
      </c>
      <c r="B456" s="35">
        <v>2548.67</v>
      </c>
      <c r="C456" s="35">
        <v>2544.52</v>
      </c>
      <c r="D456" s="35">
        <v>2580.13</v>
      </c>
      <c r="E456" s="35">
        <v>2643.31</v>
      </c>
      <c r="F456" s="35">
        <v>2632.25</v>
      </c>
      <c r="G456" s="35">
        <v>2690.1</v>
      </c>
      <c r="H456" s="35">
        <v>2738.27</v>
      </c>
      <c r="I456" s="35">
        <v>2814.7</v>
      </c>
      <c r="J456" s="35">
        <v>2802.77</v>
      </c>
      <c r="K456" s="35">
        <v>2760.63</v>
      </c>
      <c r="L456" s="35">
        <v>2718.69</v>
      </c>
      <c r="M456" s="35">
        <v>2735.94</v>
      </c>
      <c r="N456" s="35">
        <v>2766.84</v>
      </c>
      <c r="O456" s="35">
        <v>2832.75</v>
      </c>
      <c r="P456" s="35">
        <v>3027.33</v>
      </c>
      <c r="Q456" s="35">
        <v>3023.91</v>
      </c>
      <c r="R456" s="35">
        <v>2952.67</v>
      </c>
      <c r="S456" s="35">
        <v>2877.63</v>
      </c>
      <c r="T456" s="35">
        <v>2761.65</v>
      </c>
      <c r="U456" s="35">
        <v>2724.79</v>
      </c>
      <c r="V456" s="35">
        <v>2649.84</v>
      </c>
      <c r="W456" s="35">
        <v>2623.63</v>
      </c>
      <c r="X456" s="35">
        <v>2571.73</v>
      </c>
      <c r="Y456" s="35">
        <v>2555.21</v>
      </c>
    </row>
    <row r="457" spans="1:25" x14ac:dyDescent="0.25">
      <c r="A457" s="34">
        <v>31</v>
      </c>
      <c r="B457" s="35">
        <v>2436.17</v>
      </c>
      <c r="C457" s="35">
        <v>2441.12</v>
      </c>
      <c r="D457" s="35">
        <v>2464.5100000000002</v>
      </c>
      <c r="E457" s="35">
        <v>2515.02</v>
      </c>
      <c r="F457" s="35">
        <v>2475.13</v>
      </c>
      <c r="G457" s="35">
        <v>2529.4899999999998</v>
      </c>
      <c r="H457" s="35">
        <v>2593.87</v>
      </c>
      <c r="I457" s="35">
        <v>2603.17</v>
      </c>
      <c r="J457" s="35">
        <v>2604.13</v>
      </c>
      <c r="K457" s="35">
        <v>2661.01</v>
      </c>
      <c r="L457" s="35">
        <v>2635.76</v>
      </c>
      <c r="M457" s="35">
        <v>2640.31</v>
      </c>
      <c r="N457" s="35">
        <v>2636.34</v>
      </c>
      <c r="O457" s="35">
        <v>2656.68</v>
      </c>
      <c r="P457" s="35">
        <v>2699.84</v>
      </c>
      <c r="Q457" s="35">
        <v>2702.56</v>
      </c>
      <c r="R457" s="35">
        <v>2659.19</v>
      </c>
      <c r="S457" s="35">
        <v>2673.36</v>
      </c>
      <c r="T457" s="35">
        <v>2636.48</v>
      </c>
      <c r="U457" s="35">
        <v>2591.52</v>
      </c>
      <c r="V457" s="35">
        <v>2501.06</v>
      </c>
      <c r="W457" s="35">
        <v>2485.83</v>
      </c>
      <c r="X457" s="35">
        <v>2475.98</v>
      </c>
      <c r="Y457" s="35">
        <v>2446.92</v>
      </c>
    </row>
    <row r="458" spans="1:2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45" customHeight="1" x14ac:dyDescent="0.25">
      <c r="A459" s="115" t="s">
        <v>82</v>
      </c>
      <c r="B459" s="128" t="s">
        <v>139</v>
      </c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</row>
    <row r="460" spans="1:25" ht="30" x14ac:dyDescent="0.25">
      <c r="A460" s="115"/>
      <c r="B460" s="37" t="s">
        <v>84</v>
      </c>
      <c r="C460" s="37" t="s">
        <v>85</v>
      </c>
      <c r="D460" s="37" t="s">
        <v>86</v>
      </c>
      <c r="E460" s="37" t="s">
        <v>87</v>
      </c>
      <c r="F460" s="37" t="s">
        <v>88</v>
      </c>
      <c r="G460" s="37" t="s">
        <v>89</v>
      </c>
      <c r="H460" s="37" t="s">
        <v>90</v>
      </c>
      <c r="I460" s="37" t="s">
        <v>91</v>
      </c>
      <c r="J460" s="37" t="s">
        <v>92</v>
      </c>
      <c r="K460" s="37" t="s">
        <v>93</v>
      </c>
      <c r="L460" s="37" t="s">
        <v>94</v>
      </c>
      <c r="M460" s="37" t="s">
        <v>95</v>
      </c>
      <c r="N460" s="37" t="s">
        <v>96</v>
      </c>
      <c r="O460" s="37" t="s">
        <v>97</v>
      </c>
      <c r="P460" s="37" t="s">
        <v>98</v>
      </c>
      <c r="Q460" s="37" t="s">
        <v>99</v>
      </c>
      <c r="R460" s="37" t="s">
        <v>100</v>
      </c>
      <c r="S460" s="37" t="s">
        <v>101</v>
      </c>
      <c r="T460" s="37" t="s">
        <v>102</v>
      </c>
      <c r="U460" s="37" t="s">
        <v>103</v>
      </c>
      <c r="V460" s="37" t="s">
        <v>104</v>
      </c>
      <c r="W460" s="37" t="s">
        <v>105</v>
      </c>
      <c r="X460" s="37" t="s">
        <v>106</v>
      </c>
      <c r="Y460" s="37" t="s">
        <v>107</v>
      </c>
    </row>
    <row r="461" spans="1:25" x14ac:dyDescent="0.25">
      <c r="A461" s="34">
        <v>1</v>
      </c>
      <c r="B461" s="35">
        <v>1881.07</v>
      </c>
      <c r="C461" s="35">
        <v>1863.79</v>
      </c>
      <c r="D461" s="35">
        <v>1863.48</v>
      </c>
      <c r="E461" s="35">
        <v>1787.99</v>
      </c>
      <c r="F461" s="35">
        <v>1791.37</v>
      </c>
      <c r="G461" s="35">
        <v>1805.43</v>
      </c>
      <c r="H461" s="35">
        <v>1826.27</v>
      </c>
      <c r="I461" s="35">
        <v>1830.92</v>
      </c>
      <c r="J461" s="35">
        <v>1830.53</v>
      </c>
      <c r="K461" s="35">
        <v>1829.58</v>
      </c>
      <c r="L461" s="35">
        <v>1872.64</v>
      </c>
      <c r="M461" s="35">
        <v>1880.1</v>
      </c>
      <c r="N461" s="35">
        <v>1894.84</v>
      </c>
      <c r="O461" s="35">
        <v>1931.33</v>
      </c>
      <c r="P461" s="35">
        <v>1949.76</v>
      </c>
      <c r="Q461" s="35">
        <v>1961.77</v>
      </c>
      <c r="R461" s="35">
        <v>1981.78</v>
      </c>
      <c r="S461" s="35">
        <v>2005.54</v>
      </c>
      <c r="T461" s="35">
        <v>1945.14</v>
      </c>
      <c r="U461" s="35">
        <v>1980.06</v>
      </c>
      <c r="V461" s="35">
        <v>1949.01</v>
      </c>
      <c r="W461" s="35">
        <v>1926.79</v>
      </c>
      <c r="X461" s="35">
        <v>1889.98</v>
      </c>
      <c r="Y461" s="35">
        <v>1863.38</v>
      </c>
    </row>
    <row r="462" spans="1:25" x14ac:dyDescent="0.25">
      <c r="A462" s="34">
        <v>2</v>
      </c>
      <c r="B462" s="35">
        <v>2102.59</v>
      </c>
      <c r="C462" s="35">
        <v>2111.1999999999998</v>
      </c>
      <c r="D462" s="35">
        <v>2126.77</v>
      </c>
      <c r="E462" s="35">
        <v>2044.55</v>
      </c>
      <c r="F462" s="35">
        <v>2082.36</v>
      </c>
      <c r="G462" s="35">
        <v>2106.11</v>
      </c>
      <c r="H462" s="35">
        <v>2180.42</v>
      </c>
      <c r="I462" s="35">
        <v>2202.38</v>
      </c>
      <c r="J462" s="35">
        <v>2148.19</v>
      </c>
      <c r="K462" s="35">
        <v>2205.92</v>
      </c>
      <c r="L462" s="35">
        <v>2312.04</v>
      </c>
      <c r="M462" s="35">
        <v>2312.52</v>
      </c>
      <c r="N462" s="35">
        <v>2311.4</v>
      </c>
      <c r="O462" s="35">
        <v>2303.4699999999998</v>
      </c>
      <c r="P462" s="35">
        <v>2301.16</v>
      </c>
      <c r="Q462" s="35">
        <v>2306.38</v>
      </c>
      <c r="R462" s="35">
        <v>2305.08</v>
      </c>
      <c r="S462" s="35">
        <v>2309.12</v>
      </c>
      <c r="T462" s="35">
        <v>2226.2199999999998</v>
      </c>
      <c r="U462" s="35">
        <v>2322.64</v>
      </c>
      <c r="V462" s="35">
        <v>2254.56</v>
      </c>
      <c r="W462" s="35">
        <v>2203.2199999999998</v>
      </c>
      <c r="X462" s="35">
        <v>2156</v>
      </c>
      <c r="Y462" s="35">
        <v>2091.2600000000002</v>
      </c>
    </row>
    <row r="463" spans="1:25" x14ac:dyDescent="0.25">
      <c r="A463" s="34">
        <v>3</v>
      </c>
      <c r="B463" s="35">
        <v>1829.54</v>
      </c>
      <c r="C463" s="35">
        <v>1804.58</v>
      </c>
      <c r="D463" s="35">
        <v>1812.52</v>
      </c>
      <c r="E463" s="35">
        <v>1766.74</v>
      </c>
      <c r="F463" s="35">
        <v>1747.88</v>
      </c>
      <c r="G463" s="35">
        <v>1802.08</v>
      </c>
      <c r="H463" s="35">
        <v>1851.54</v>
      </c>
      <c r="I463" s="35">
        <v>1889.19</v>
      </c>
      <c r="J463" s="35">
        <v>1923.31</v>
      </c>
      <c r="K463" s="35">
        <v>1954.42</v>
      </c>
      <c r="L463" s="35">
        <v>1944.79</v>
      </c>
      <c r="M463" s="35">
        <v>1932.21</v>
      </c>
      <c r="N463" s="35">
        <v>1936.71</v>
      </c>
      <c r="O463" s="35">
        <v>1942.05</v>
      </c>
      <c r="P463" s="35">
        <v>1927.67</v>
      </c>
      <c r="Q463" s="35">
        <v>1963.98</v>
      </c>
      <c r="R463" s="35">
        <v>2006.38</v>
      </c>
      <c r="S463" s="35">
        <v>1990.62</v>
      </c>
      <c r="T463" s="35">
        <v>1983.26</v>
      </c>
      <c r="U463" s="35">
        <v>1954.57</v>
      </c>
      <c r="V463" s="35">
        <v>1905.94</v>
      </c>
      <c r="W463" s="35">
        <v>1864.65</v>
      </c>
      <c r="X463" s="35">
        <v>1813.93</v>
      </c>
      <c r="Y463" s="35">
        <v>1770.07</v>
      </c>
    </row>
    <row r="464" spans="1:25" x14ac:dyDescent="0.25">
      <c r="A464" s="34">
        <v>4</v>
      </c>
      <c r="B464" s="35">
        <v>1734.28</v>
      </c>
      <c r="C464" s="35">
        <v>1721.67</v>
      </c>
      <c r="D464" s="35">
        <v>1722.98</v>
      </c>
      <c r="E464" s="35">
        <v>1687.51</v>
      </c>
      <c r="F464" s="35">
        <v>1675.99</v>
      </c>
      <c r="G464" s="35">
        <v>1705.22</v>
      </c>
      <c r="H464" s="35">
        <v>1725.39</v>
      </c>
      <c r="I464" s="35">
        <v>1765.82</v>
      </c>
      <c r="J464" s="35">
        <v>1798.26</v>
      </c>
      <c r="K464" s="35">
        <v>1848.1</v>
      </c>
      <c r="L464" s="35">
        <v>1912.57</v>
      </c>
      <c r="M464" s="35">
        <v>1854.85</v>
      </c>
      <c r="N464" s="35">
        <v>1866.36</v>
      </c>
      <c r="O464" s="35">
        <v>1965</v>
      </c>
      <c r="P464" s="35">
        <v>1926.05</v>
      </c>
      <c r="Q464" s="35">
        <v>1990.56</v>
      </c>
      <c r="R464" s="35">
        <v>2012.93</v>
      </c>
      <c r="S464" s="35">
        <v>1995.23</v>
      </c>
      <c r="T464" s="35">
        <v>1944.37</v>
      </c>
      <c r="U464" s="35">
        <v>1905.13</v>
      </c>
      <c r="V464" s="35">
        <v>1860.34</v>
      </c>
      <c r="W464" s="35">
        <v>1820.24</v>
      </c>
      <c r="X464" s="35">
        <v>1765.16</v>
      </c>
      <c r="Y464" s="35">
        <v>1746.04</v>
      </c>
    </row>
    <row r="465" spans="1:25" x14ac:dyDescent="0.25">
      <c r="A465" s="34">
        <v>5</v>
      </c>
      <c r="B465" s="35">
        <v>1729.65</v>
      </c>
      <c r="C465" s="35">
        <v>1726.67</v>
      </c>
      <c r="D465" s="35">
        <v>1723.96</v>
      </c>
      <c r="E465" s="35">
        <v>1731.68</v>
      </c>
      <c r="F465" s="35">
        <v>1716.19</v>
      </c>
      <c r="G465" s="35">
        <v>1705.41</v>
      </c>
      <c r="H465" s="35">
        <v>1754.39</v>
      </c>
      <c r="I465" s="35">
        <v>1759.52</v>
      </c>
      <c r="J465" s="35">
        <v>1853.4</v>
      </c>
      <c r="K465" s="35">
        <v>1883.05</v>
      </c>
      <c r="L465" s="35">
        <v>1957.78</v>
      </c>
      <c r="M465" s="35">
        <v>1930.18</v>
      </c>
      <c r="N465" s="35">
        <v>1903.82</v>
      </c>
      <c r="O465" s="35">
        <v>1959.1</v>
      </c>
      <c r="P465" s="35">
        <v>1935.44</v>
      </c>
      <c r="Q465" s="35">
        <v>2086.1999999999998</v>
      </c>
      <c r="R465" s="35">
        <v>2016.71</v>
      </c>
      <c r="S465" s="35">
        <v>2018.04</v>
      </c>
      <c r="T465" s="35">
        <v>2013.7</v>
      </c>
      <c r="U465" s="35">
        <v>1889.79</v>
      </c>
      <c r="V465" s="35">
        <v>1832.47</v>
      </c>
      <c r="W465" s="35">
        <v>1802.11</v>
      </c>
      <c r="X465" s="35">
        <v>1753.77</v>
      </c>
      <c r="Y465" s="35">
        <v>1730.73</v>
      </c>
    </row>
    <row r="466" spans="1:25" x14ac:dyDescent="0.25">
      <c r="A466" s="34">
        <v>6</v>
      </c>
      <c r="B466" s="35">
        <v>1782.93</v>
      </c>
      <c r="C466" s="35">
        <v>1779.08</v>
      </c>
      <c r="D466" s="35">
        <v>1771.12</v>
      </c>
      <c r="E466" s="35">
        <v>1771.96</v>
      </c>
      <c r="F466" s="35">
        <v>1771</v>
      </c>
      <c r="G466" s="35">
        <v>1766.59</v>
      </c>
      <c r="H466" s="35">
        <v>1785.48</v>
      </c>
      <c r="I466" s="35">
        <v>1818.25</v>
      </c>
      <c r="J466" s="35">
        <v>1850.1</v>
      </c>
      <c r="K466" s="35">
        <v>1875.4</v>
      </c>
      <c r="L466" s="35">
        <v>1892.22</v>
      </c>
      <c r="M466" s="35">
        <v>1905.75</v>
      </c>
      <c r="N466" s="35">
        <v>1911.84</v>
      </c>
      <c r="O466" s="35">
        <v>1934.28</v>
      </c>
      <c r="P466" s="35">
        <v>1935.05</v>
      </c>
      <c r="Q466" s="35">
        <v>1993.47</v>
      </c>
      <c r="R466" s="35">
        <v>1973.2</v>
      </c>
      <c r="S466" s="35">
        <v>1955.63</v>
      </c>
      <c r="T466" s="35">
        <v>1987.85</v>
      </c>
      <c r="U466" s="35">
        <v>1975.28</v>
      </c>
      <c r="V466" s="35">
        <v>1927.61</v>
      </c>
      <c r="W466" s="35">
        <v>1899.07</v>
      </c>
      <c r="X466" s="35">
        <v>1857.47</v>
      </c>
      <c r="Y466" s="35">
        <v>1821.74</v>
      </c>
    </row>
    <row r="467" spans="1:25" x14ac:dyDescent="0.25">
      <c r="A467" s="34">
        <v>7</v>
      </c>
      <c r="B467" s="35">
        <v>1775.8</v>
      </c>
      <c r="C467" s="35">
        <v>1798.97</v>
      </c>
      <c r="D467" s="35">
        <v>1769.65</v>
      </c>
      <c r="E467" s="35">
        <v>1798.05</v>
      </c>
      <c r="F467" s="35">
        <v>1853.37</v>
      </c>
      <c r="G467" s="35">
        <v>1838.34</v>
      </c>
      <c r="H467" s="35">
        <v>1891.49</v>
      </c>
      <c r="I467" s="35">
        <v>1976.64</v>
      </c>
      <c r="J467" s="35">
        <v>2007.4</v>
      </c>
      <c r="K467" s="35">
        <v>1883.71</v>
      </c>
      <c r="L467" s="35">
        <v>1976.42</v>
      </c>
      <c r="M467" s="35">
        <v>2081.06</v>
      </c>
      <c r="N467" s="35">
        <v>1962.01</v>
      </c>
      <c r="O467" s="35">
        <v>1975.66</v>
      </c>
      <c r="P467" s="35">
        <v>2111.42</v>
      </c>
      <c r="Q467" s="35">
        <v>2209.17</v>
      </c>
      <c r="R467" s="35">
        <v>2091.4</v>
      </c>
      <c r="S467" s="35">
        <v>1986.9</v>
      </c>
      <c r="T467" s="35">
        <v>2109.8000000000002</v>
      </c>
      <c r="U467" s="35">
        <v>2004.87</v>
      </c>
      <c r="V467" s="35">
        <v>1913.21</v>
      </c>
      <c r="W467" s="35">
        <v>1876.09</v>
      </c>
      <c r="X467" s="35">
        <v>1829.41</v>
      </c>
      <c r="Y467" s="35">
        <v>1791.33</v>
      </c>
    </row>
    <row r="468" spans="1:25" x14ac:dyDescent="0.25">
      <c r="A468" s="34">
        <v>8</v>
      </c>
      <c r="B468" s="35">
        <v>1805.43</v>
      </c>
      <c r="C468" s="35">
        <v>1793.25</v>
      </c>
      <c r="D468" s="35">
        <v>1796.09</v>
      </c>
      <c r="E468" s="35">
        <v>1805.34</v>
      </c>
      <c r="F468" s="35">
        <v>1787.05</v>
      </c>
      <c r="G468" s="35">
        <v>1774.13</v>
      </c>
      <c r="H468" s="35">
        <v>1810.03</v>
      </c>
      <c r="I468" s="35">
        <v>1900.72</v>
      </c>
      <c r="J468" s="35">
        <v>1928.23</v>
      </c>
      <c r="K468" s="35">
        <v>1962.06</v>
      </c>
      <c r="L468" s="35">
        <v>1919.4</v>
      </c>
      <c r="M468" s="35">
        <v>1962.9</v>
      </c>
      <c r="N468" s="35">
        <v>1959.37</v>
      </c>
      <c r="O468" s="35">
        <v>2134.69</v>
      </c>
      <c r="P468" s="35">
        <v>1985.05</v>
      </c>
      <c r="Q468" s="35">
        <v>2203.13</v>
      </c>
      <c r="R468" s="35">
        <v>1981.57</v>
      </c>
      <c r="S468" s="35">
        <v>1987.27</v>
      </c>
      <c r="T468" s="35">
        <v>1998.94</v>
      </c>
      <c r="U468" s="35">
        <v>1948.24</v>
      </c>
      <c r="V468" s="35">
        <v>1914.92</v>
      </c>
      <c r="W468" s="35">
        <v>1877.46</v>
      </c>
      <c r="X468" s="35">
        <v>1831.73</v>
      </c>
      <c r="Y468" s="35">
        <v>1783.35</v>
      </c>
    </row>
    <row r="469" spans="1:25" x14ac:dyDescent="0.25">
      <c r="A469" s="34">
        <v>9</v>
      </c>
      <c r="B469" s="35">
        <v>1780.78</v>
      </c>
      <c r="C469" s="35">
        <v>1779.06</v>
      </c>
      <c r="D469" s="35">
        <v>1783.49</v>
      </c>
      <c r="E469" s="35">
        <v>1809.06</v>
      </c>
      <c r="F469" s="35">
        <v>1808.01</v>
      </c>
      <c r="G469" s="35">
        <v>1812.13</v>
      </c>
      <c r="H469" s="35">
        <v>1875.4</v>
      </c>
      <c r="I469" s="35">
        <v>1924.12</v>
      </c>
      <c r="J469" s="35">
        <v>1931.26</v>
      </c>
      <c r="K469" s="35">
        <v>1933.98</v>
      </c>
      <c r="L469" s="35">
        <v>1930.56</v>
      </c>
      <c r="M469" s="35">
        <v>1932.16</v>
      </c>
      <c r="N469" s="35">
        <v>1934.07</v>
      </c>
      <c r="O469" s="35">
        <v>1979.24</v>
      </c>
      <c r="P469" s="35">
        <v>1958.48</v>
      </c>
      <c r="Q469" s="35">
        <v>2008.4</v>
      </c>
      <c r="R469" s="35">
        <v>1985.9</v>
      </c>
      <c r="S469" s="35">
        <v>1973.52</v>
      </c>
      <c r="T469" s="35">
        <v>1992.84</v>
      </c>
      <c r="U469" s="35">
        <v>1956.19</v>
      </c>
      <c r="V469" s="35">
        <v>1920.82</v>
      </c>
      <c r="W469" s="35">
        <v>1883.12</v>
      </c>
      <c r="X469" s="35">
        <v>1837.15</v>
      </c>
      <c r="Y469" s="35">
        <v>1793.51</v>
      </c>
    </row>
    <row r="470" spans="1:25" x14ac:dyDescent="0.25">
      <c r="A470" s="34">
        <v>10</v>
      </c>
      <c r="B470" s="35">
        <v>1669.57</v>
      </c>
      <c r="C470" s="35">
        <v>1717.85</v>
      </c>
      <c r="D470" s="35">
        <v>1777.98</v>
      </c>
      <c r="E470" s="35">
        <v>1830.45</v>
      </c>
      <c r="F470" s="35">
        <v>1853.48</v>
      </c>
      <c r="G470" s="35">
        <v>1848.98</v>
      </c>
      <c r="H470" s="35">
        <v>1939.14</v>
      </c>
      <c r="I470" s="35">
        <v>1953.42</v>
      </c>
      <c r="J470" s="35">
        <v>2011.04</v>
      </c>
      <c r="K470" s="35">
        <v>1993.27</v>
      </c>
      <c r="L470" s="35">
        <v>1975.65</v>
      </c>
      <c r="M470" s="35">
        <v>1975.34</v>
      </c>
      <c r="N470" s="35">
        <v>1962.37</v>
      </c>
      <c r="O470" s="35">
        <v>1992.89</v>
      </c>
      <c r="P470" s="35">
        <v>1959.12</v>
      </c>
      <c r="Q470" s="35">
        <v>2090.33</v>
      </c>
      <c r="R470" s="35">
        <v>2075.0500000000002</v>
      </c>
      <c r="S470" s="35">
        <v>2050.75</v>
      </c>
      <c r="T470" s="35">
        <v>1955.59</v>
      </c>
      <c r="U470" s="35">
        <v>1867.12</v>
      </c>
      <c r="V470" s="35">
        <v>1799.67</v>
      </c>
      <c r="W470" s="35">
        <v>1764.3</v>
      </c>
      <c r="X470" s="35">
        <v>1726.63</v>
      </c>
      <c r="Y470" s="35">
        <v>1687.66</v>
      </c>
    </row>
    <row r="471" spans="1:25" x14ac:dyDescent="0.25">
      <c r="A471" s="34">
        <v>11</v>
      </c>
      <c r="B471" s="35">
        <v>1774.94</v>
      </c>
      <c r="C471" s="35">
        <v>1773.06</v>
      </c>
      <c r="D471" s="35">
        <v>1789.28</v>
      </c>
      <c r="E471" s="35">
        <v>1943.32</v>
      </c>
      <c r="F471" s="35">
        <v>1948.02</v>
      </c>
      <c r="G471" s="35">
        <v>1851.57</v>
      </c>
      <c r="H471" s="35">
        <v>1914.41</v>
      </c>
      <c r="I471" s="35">
        <v>1964.48</v>
      </c>
      <c r="J471" s="35">
        <v>1969.21</v>
      </c>
      <c r="K471" s="35">
        <v>1959.94</v>
      </c>
      <c r="L471" s="35">
        <v>1959.22</v>
      </c>
      <c r="M471" s="35">
        <v>1960.02</v>
      </c>
      <c r="N471" s="35">
        <v>2045.85</v>
      </c>
      <c r="O471" s="35">
        <v>2119.6999999999998</v>
      </c>
      <c r="P471" s="35">
        <v>2161.19</v>
      </c>
      <c r="Q471" s="35">
        <v>2230.5300000000002</v>
      </c>
      <c r="R471" s="35">
        <v>2203.2800000000002</v>
      </c>
      <c r="S471" s="35">
        <v>2091.6</v>
      </c>
      <c r="T471" s="35">
        <v>2030.02</v>
      </c>
      <c r="U471" s="35">
        <v>1949.18</v>
      </c>
      <c r="V471" s="35">
        <v>1885.69</v>
      </c>
      <c r="W471" s="35">
        <v>1857.89</v>
      </c>
      <c r="X471" s="35">
        <v>1812.26</v>
      </c>
      <c r="Y471" s="35">
        <v>1771.51</v>
      </c>
    </row>
    <row r="472" spans="1:25" x14ac:dyDescent="0.25">
      <c r="A472" s="34">
        <v>12</v>
      </c>
      <c r="B472" s="35">
        <v>1779.18</v>
      </c>
      <c r="C472" s="35">
        <v>1774.62</v>
      </c>
      <c r="D472" s="35">
        <v>1785.26</v>
      </c>
      <c r="E472" s="35">
        <v>1950.79</v>
      </c>
      <c r="F472" s="35">
        <v>1859.17</v>
      </c>
      <c r="G472" s="35">
        <v>1848.77</v>
      </c>
      <c r="H472" s="35">
        <v>2007.69</v>
      </c>
      <c r="I472" s="35">
        <v>1960.07</v>
      </c>
      <c r="J472" s="35">
        <v>1957.18</v>
      </c>
      <c r="K472" s="35">
        <v>1956.46</v>
      </c>
      <c r="L472" s="35">
        <v>1955.17</v>
      </c>
      <c r="M472" s="35">
        <v>1958.31</v>
      </c>
      <c r="N472" s="35">
        <v>1962</v>
      </c>
      <c r="O472" s="35">
        <v>1975.59</v>
      </c>
      <c r="P472" s="35">
        <v>1982.99</v>
      </c>
      <c r="Q472" s="35">
        <v>2065.75</v>
      </c>
      <c r="R472" s="35">
        <v>2111.52</v>
      </c>
      <c r="S472" s="35">
        <v>1998.89</v>
      </c>
      <c r="T472" s="35">
        <v>2034.7</v>
      </c>
      <c r="U472" s="35">
        <v>1943.46</v>
      </c>
      <c r="V472" s="35">
        <v>1922.55</v>
      </c>
      <c r="W472" s="35">
        <v>1896.28</v>
      </c>
      <c r="X472" s="35">
        <v>1844.04</v>
      </c>
      <c r="Y472" s="35">
        <v>1815.03</v>
      </c>
    </row>
    <row r="473" spans="1:25" x14ac:dyDescent="0.25">
      <c r="A473" s="34">
        <v>13</v>
      </c>
      <c r="B473" s="35">
        <v>1893.54</v>
      </c>
      <c r="C473" s="35">
        <v>1863.26</v>
      </c>
      <c r="D473" s="35">
        <v>1860.91</v>
      </c>
      <c r="E473" s="35">
        <v>1885.15</v>
      </c>
      <c r="F473" s="35">
        <v>1881.06</v>
      </c>
      <c r="G473" s="35">
        <v>1893.36</v>
      </c>
      <c r="H473" s="35">
        <v>1939.29</v>
      </c>
      <c r="I473" s="35">
        <v>1960.52</v>
      </c>
      <c r="J473" s="35">
        <v>1973.47</v>
      </c>
      <c r="K473" s="35">
        <v>2029.07</v>
      </c>
      <c r="L473" s="35">
        <v>2023.01</v>
      </c>
      <c r="M473" s="35">
        <v>2022.67</v>
      </c>
      <c r="N473" s="35">
        <v>2032.64</v>
      </c>
      <c r="O473" s="35">
        <v>2119.64</v>
      </c>
      <c r="P473" s="35">
        <v>2108.29</v>
      </c>
      <c r="Q473" s="35">
        <v>2199.7399999999998</v>
      </c>
      <c r="R473" s="35">
        <v>2154.83</v>
      </c>
      <c r="S473" s="35">
        <v>2263.3000000000002</v>
      </c>
      <c r="T473" s="35">
        <v>2073.34</v>
      </c>
      <c r="U473" s="35">
        <v>2040.54</v>
      </c>
      <c r="V473" s="35">
        <v>1992.66</v>
      </c>
      <c r="W473" s="35">
        <v>1946.31</v>
      </c>
      <c r="X473" s="35">
        <v>1900.74</v>
      </c>
      <c r="Y473" s="35">
        <v>1873.7</v>
      </c>
    </row>
    <row r="474" spans="1:25" x14ac:dyDescent="0.25">
      <c r="A474" s="34">
        <v>14</v>
      </c>
      <c r="B474" s="35">
        <v>1859.41</v>
      </c>
      <c r="C474" s="35">
        <v>1845.29</v>
      </c>
      <c r="D474" s="35">
        <v>1810.74</v>
      </c>
      <c r="E474" s="35">
        <v>1821.88</v>
      </c>
      <c r="F474" s="35">
        <v>1870.9</v>
      </c>
      <c r="G474" s="35">
        <v>1884.84</v>
      </c>
      <c r="H474" s="35">
        <v>1928.03</v>
      </c>
      <c r="I474" s="35">
        <v>1917</v>
      </c>
      <c r="J474" s="35">
        <v>1916.93</v>
      </c>
      <c r="K474" s="35">
        <v>1910.38</v>
      </c>
      <c r="L474" s="35">
        <v>1949.78</v>
      </c>
      <c r="M474" s="35">
        <v>1907.09</v>
      </c>
      <c r="N474" s="35">
        <v>1929.25</v>
      </c>
      <c r="O474" s="35">
        <v>2071.65</v>
      </c>
      <c r="P474" s="35">
        <v>1962.75</v>
      </c>
      <c r="Q474" s="35">
        <v>2125.35</v>
      </c>
      <c r="R474" s="35">
        <v>2047.98</v>
      </c>
      <c r="S474" s="35">
        <v>2162.09</v>
      </c>
      <c r="T474" s="35">
        <v>1977.85</v>
      </c>
      <c r="U474" s="35">
        <v>1899.16</v>
      </c>
      <c r="V474" s="35">
        <v>1865.7</v>
      </c>
      <c r="W474" s="35">
        <v>1842.17</v>
      </c>
      <c r="X474" s="35">
        <v>1806.6</v>
      </c>
      <c r="Y474" s="35">
        <v>1792.42</v>
      </c>
    </row>
    <row r="475" spans="1:25" x14ac:dyDescent="0.25">
      <c r="A475" s="34">
        <v>15</v>
      </c>
      <c r="B475" s="35">
        <v>1768.57</v>
      </c>
      <c r="C475" s="35">
        <v>1770.85</v>
      </c>
      <c r="D475" s="35">
        <v>1792.21</v>
      </c>
      <c r="E475" s="35">
        <v>1882.83</v>
      </c>
      <c r="F475" s="35">
        <v>1896.67</v>
      </c>
      <c r="G475" s="35">
        <v>1930.99</v>
      </c>
      <c r="H475" s="35">
        <v>2041.59</v>
      </c>
      <c r="I475" s="35">
        <v>2021.67</v>
      </c>
      <c r="J475" s="35">
        <v>1967.78</v>
      </c>
      <c r="K475" s="35">
        <v>1979.21</v>
      </c>
      <c r="L475" s="35">
        <v>1967.05</v>
      </c>
      <c r="M475" s="35">
        <v>1950.39</v>
      </c>
      <c r="N475" s="35">
        <v>1954.46</v>
      </c>
      <c r="O475" s="35">
        <v>2070.9299999999998</v>
      </c>
      <c r="P475" s="35">
        <v>2044.19</v>
      </c>
      <c r="Q475" s="35">
        <v>2071.1999999999998</v>
      </c>
      <c r="R475" s="35">
        <v>2053.44</v>
      </c>
      <c r="S475" s="35">
        <v>2063.6</v>
      </c>
      <c r="T475" s="35">
        <v>1968.18</v>
      </c>
      <c r="U475" s="35">
        <v>1910.05</v>
      </c>
      <c r="V475" s="35">
        <v>1871.7</v>
      </c>
      <c r="W475" s="35">
        <v>1842.99</v>
      </c>
      <c r="X475" s="35">
        <v>1812.88</v>
      </c>
      <c r="Y475" s="35">
        <v>1794.8</v>
      </c>
    </row>
    <row r="476" spans="1:25" x14ac:dyDescent="0.25">
      <c r="A476" s="34">
        <v>16</v>
      </c>
      <c r="B476" s="35">
        <v>1839.68</v>
      </c>
      <c r="C476" s="35">
        <v>1839.26</v>
      </c>
      <c r="D476" s="35">
        <v>1858.15</v>
      </c>
      <c r="E476" s="35">
        <v>1886.44</v>
      </c>
      <c r="F476" s="35">
        <v>1888.65</v>
      </c>
      <c r="G476" s="35">
        <v>1907.69</v>
      </c>
      <c r="H476" s="35">
        <v>2002.95</v>
      </c>
      <c r="I476" s="35">
        <v>1979.86</v>
      </c>
      <c r="J476" s="35">
        <v>2010.6</v>
      </c>
      <c r="K476" s="35">
        <v>1987.4</v>
      </c>
      <c r="L476" s="35">
        <v>2013.81</v>
      </c>
      <c r="M476" s="35">
        <v>1996.36</v>
      </c>
      <c r="N476" s="35">
        <v>2026.37</v>
      </c>
      <c r="O476" s="35">
        <v>2193.9699999999998</v>
      </c>
      <c r="P476" s="35">
        <v>2152.92</v>
      </c>
      <c r="Q476" s="35">
        <v>2286.9699999999998</v>
      </c>
      <c r="R476" s="35">
        <v>2310.75</v>
      </c>
      <c r="S476" s="35">
        <v>2329.7800000000002</v>
      </c>
      <c r="T476" s="35">
        <v>2070.91</v>
      </c>
      <c r="U476" s="35">
        <v>2029.76</v>
      </c>
      <c r="V476" s="35">
        <v>1963.85</v>
      </c>
      <c r="W476" s="35">
        <v>1942.04</v>
      </c>
      <c r="X476" s="35">
        <v>1903.37</v>
      </c>
      <c r="Y476" s="35">
        <v>1890.86</v>
      </c>
    </row>
    <row r="477" spans="1:25" x14ac:dyDescent="0.25">
      <c r="A477" s="34">
        <v>17</v>
      </c>
      <c r="B477" s="35">
        <v>1896.72</v>
      </c>
      <c r="C477" s="35">
        <v>1868.17</v>
      </c>
      <c r="D477" s="35">
        <v>1877.16</v>
      </c>
      <c r="E477" s="35">
        <v>1943.41</v>
      </c>
      <c r="F477" s="35">
        <v>1956.53</v>
      </c>
      <c r="G477" s="35">
        <v>1968.52</v>
      </c>
      <c r="H477" s="35">
        <v>2015.95</v>
      </c>
      <c r="I477" s="35">
        <v>2053.27</v>
      </c>
      <c r="J477" s="35">
        <v>2070.7800000000002</v>
      </c>
      <c r="K477" s="35">
        <v>2071.27</v>
      </c>
      <c r="L477" s="35">
        <v>2066.84</v>
      </c>
      <c r="M477" s="35">
        <v>2066.9899999999998</v>
      </c>
      <c r="N477" s="35">
        <v>2035.32</v>
      </c>
      <c r="O477" s="35">
        <v>2086.94</v>
      </c>
      <c r="P477" s="35">
        <v>2135.16</v>
      </c>
      <c r="Q477" s="35">
        <v>2251.2199999999998</v>
      </c>
      <c r="R477" s="35">
        <v>2117.92</v>
      </c>
      <c r="S477" s="35">
        <v>2185.7399999999998</v>
      </c>
      <c r="T477" s="35">
        <v>2125.7600000000002</v>
      </c>
      <c r="U477" s="35">
        <v>2083.11</v>
      </c>
      <c r="V477" s="35">
        <v>2033.73</v>
      </c>
      <c r="W477" s="35">
        <v>2000.9</v>
      </c>
      <c r="X477" s="35">
        <v>1959.11</v>
      </c>
      <c r="Y477" s="35">
        <v>1930.27</v>
      </c>
    </row>
    <row r="478" spans="1:25" x14ac:dyDescent="0.25">
      <c r="A478" s="34">
        <v>18</v>
      </c>
      <c r="B478" s="35">
        <v>1892.07</v>
      </c>
      <c r="C478" s="35">
        <v>1869.57</v>
      </c>
      <c r="D478" s="35">
        <v>1903.43</v>
      </c>
      <c r="E478" s="35">
        <v>1935</v>
      </c>
      <c r="F478" s="35">
        <v>1933.82</v>
      </c>
      <c r="G478" s="35">
        <v>1968.36</v>
      </c>
      <c r="H478" s="35">
        <v>1992.77</v>
      </c>
      <c r="I478" s="35">
        <v>2040.93</v>
      </c>
      <c r="J478" s="35">
        <v>2106.7199999999998</v>
      </c>
      <c r="K478" s="35">
        <v>2027.73</v>
      </c>
      <c r="L478" s="35">
        <v>2017.22</v>
      </c>
      <c r="M478" s="35">
        <v>2027.73</v>
      </c>
      <c r="N478" s="35">
        <v>2025.64</v>
      </c>
      <c r="O478" s="35">
        <v>2080.44</v>
      </c>
      <c r="P478" s="35">
        <v>2185.83</v>
      </c>
      <c r="Q478" s="35">
        <v>2186.14</v>
      </c>
      <c r="R478" s="35">
        <v>2105.4699999999998</v>
      </c>
      <c r="S478" s="35">
        <v>2229.13</v>
      </c>
      <c r="T478" s="35">
        <v>2042.45</v>
      </c>
      <c r="U478" s="35">
        <v>2036.4</v>
      </c>
      <c r="V478" s="35">
        <v>1989</v>
      </c>
      <c r="W478" s="35">
        <v>1954.06</v>
      </c>
      <c r="X478" s="35">
        <v>1920.03</v>
      </c>
      <c r="Y478" s="35">
        <v>1878.58</v>
      </c>
    </row>
    <row r="479" spans="1:25" x14ac:dyDescent="0.25">
      <c r="A479" s="34">
        <v>19</v>
      </c>
      <c r="B479" s="35">
        <v>1891.04</v>
      </c>
      <c r="C479" s="35">
        <v>1877.44</v>
      </c>
      <c r="D479" s="35">
        <v>1940.94</v>
      </c>
      <c r="E479" s="35">
        <v>1954.82</v>
      </c>
      <c r="F479" s="35">
        <v>1970.62</v>
      </c>
      <c r="G479" s="35">
        <v>1969.57</v>
      </c>
      <c r="H479" s="35">
        <v>1986.35</v>
      </c>
      <c r="I479" s="35">
        <v>2102.15</v>
      </c>
      <c r="J479" s="35">
        <v>2094.23</v>
      </c>
      <c r="K479" s="35">
        <v>2097.5700000000002</v>
      </c>
      <c r="L479" s="35">
        <v>2088.46</v>
      </c>
      <c r="M479" s="35">
        <v>2072.5700000000002</v>
      </c>
      <c r="N479" s="35">
        <v>2130.71</v>
      </c>
      <c r="O479" s="35">
        <v>2194.36</v>
      </c>
      <c r="P479" s="35">
        <v>2200.5300000000002</v>
      </c>
      <c r="Q479" s="35">
        <v>2297.8000000000002</v>
      </c>
      <c r="R479" s="35">
        <v>2304.56</v>
      </c>
      <c r="S479" s="35">
        <v>2314.5700000000002</v>
      </c>
      <c r="T479" s="35">
        <v>2318.38</v>
      </c>
      <c r="U479" s="35">
        <v>2089.8200000000002</v>
      </c>
      <c r="V479" s="35">
        <v>2054.9</v>
      </c>
      <c r="W479" s="35">
        <v>2020.38</v>
      </c>
      <c r="X479" s="35">
        <v>1984.02</v>
      </c>
      <c r="Y479" s="35">
        <v>1947.09</v>
      </c>
    </row>
    <row r="480" spans="1:25" x14ac:dyDescent="0.25">
      <c r="A480" s="34">
        <v>20</v>
      </c>
      <c r="B480" s="35">
        <v>1846.73</v>
      </c>
      <c r="C480" s="35">
        <v>1836.87</v>
      </c>
      <c r="D480" s="35">
        <v>1857.76</v>
      </c>
      <c r="E480" s="35">
        <v>1976.93</v>
      </c>
      <c r="F480" s="35">
        <v>1966.17</v>
      </c>
      <c r="G480" s="35">
        <v>1975.58</v>
      </c>
      <c r="H480" s="35">
        <v>2028.95</v>
      </c>
      <c r="I480" s="35">
        <v>2095.8200000000002</v>
      </c>
      <c r="J480" s="35">
        <v>2160.0300000000002</v>
      </c>
      <c r="K480" s="35">
        <v>2158.35</v>
      </c>
      <c r="L480" s="35">
        <v>2172.4499999999998</v>
      </c>
      <c r="M480" s="35">
        <v>2156.1999999999998</v>
      </c>
      <c r="N480" s="35">
        <v>2155.25</v>
      </c>
      <c r="O480" s="35">
        <v>2179.81</v>
      </c>
      <c r="P480" s="35">
        <v>2189.08</v>
      </c>
      <c r="Q480" s="35">
        <v>2335.33</v>
      </c>
      <c r="R480" s="35">
        <v>2301.42</v>
      </c>
      <c r="S480" s="35">
        <v>2312.23</v>
      </c>
      <c r="T480" s="35">
        <v>2174.87</v>
      </c>
      <c r="U480" s="35">
        <v>2054.5100000000002</v>
      </c>
      <c r="V480" s="35">
        <v>1964.8</v>
      </c>
      <c r="W480" s="35">
        <v>1921.12</v>
      </c>
      <c r="X480" s="35">
        <v>1861.19</v>
      </c>
      <c r="Y480" s="35">
        <v>1844.33</v>
      </c>
    </row>
    <row r="481" spans="1:25" x14ac:dyDescent="0.25">
      <c r="A481" s="34">
        <v>21</v>
      </c>
      <c r="B481" s="35">
        <v>1784.26</v>
      </c>
      <c r="C481" s="35">
        <v>1776.4</v>
      </c>
      <c r="D481" s="35">
        <v>1777.28</v>
      </c>
      <c r="E481" s="35">
        <v>1799.98</v>
      </c>
      <c r="F481" s="35">
        <v>1776.83</v>
      </c>
      <c r="G481" s="35">
        <v>1791.74</v>
      </c>
      <c r="H481" s="35">
        <v>1823.51</v>
      </c>
      <c r="I481" s="35">
        <v>1962.78</v>
      </c>
      <c r="J481" s="35">
        <v>2000.33</v>
      </c>
      <c r="K481" s="35">
        <v>1998.16</v>
      </c>
      <c r="L481" s="35">
        <v>2008.97</v>
      </c>
      <c r="M481" s="35">
        <v>2008.27</v>
      </c>
      <c r="N481" s="35">
        <v>1999.16</v>
      </c>
      <c r="O481" s="35">
        <v>2011.53</v>
      </c>
      <c r="P481" s="35">
        <v>2050.4699999999998</v>
      </c>
      <c r="Q481" s="35">
        <v>2165.94</v>
      </c>
      <c r="R481" s="35">
        <v>2114.9699999999998</v>
      </c>
      <c r="S481" s="35">
        <v>2161.77</v>
      </c>
      <c r="T481" s="35">
        <v>2004.47</v>
      </c>
      <c r="U481" s="35">
        <v>1945.86</v>
      </c>
      <c r="V481" s="35">
        <v>1887.55</v>
      </c>
      <c r="W481" s="35">
        <v>1827.1</v>
      </c>
      <c r="X481" s="35">
        <v>1800.8</v>
      </c>
      <c r="Y481" s="35">
        <v>1793.53</v>
      </c>
    </row>
    <row r="482" spans="1:25" x14ac:dyDescent="0.25">
      <c r="A482" s="34">
        <v>22</v>
      </c>
      <c r="B482" s="35">
        <v>1829.95</v>
      </c>
      <c r="C482" s="35">
        <v>1825.21</v>
      </c>
      <c r="D482" s="35">
        <v>1837.62</v>
      </c>
      <c r="E482" s="35">
        <v>1870.27</v>
      </c>
      <c r="F482" s="35">
        <v>1873.5</v>
      </c>
      <c r="G482" s="35">
        <v>1879.04</v>
      </c>
      <c r="H482" s="35">
        <v>1912.8</v>
      </c>
      <c r="I482" s="35">
        <v>1959.4</v>
      </c>
      <c r="J482" s="35">
        <v>1995.49</v>
      </c>
      <c r="K482" s="35">
        <v>2072.34</v>
      </c>
      <c r="L482" s="35">
        <v>2036.94</v>
      </c>
      <c r="M482" s="35">
        <v>1954.83</v>
      </c>
      <c r="N482" s="35">
        <v>1918.54</v>
      </c>
      <c r="O482" s="35">
        <v>1954.23</v>
      </c>
      <c r="P482" s="35">
        <v>1949.56</v>
      </c>
      <c r="Q482" s="35">
        <v>2071.6</v>
      </c>
      <c r="R482" s="35">
        <v>2008.43</v>
      </c>
      <c r="S482" s="35">
        <v>2209.17</v>
      </c>
      <c r="T482" s="35">
        <v>1968.97</v>
      </c>
      <c r="U482" s="35">
        <v>1927.15</v>
      </c>
      <c r="V482" s="35">
        <v>1885.21</v>
      </c>
      <c r="W482" s="35">
        <v>1845.77</v>
      </c>
      <c r="X482" s="35">
        <v>1816.92</v>
      </c>
      <c r="Y482" s="35">
        <v>1809.6</v>
      </c>
    </row>
    <row r="483" spans="1:25" x14ac:dyDescent="0.25">
      <c r="A483" s="34">
        <v>23</v>
      </c>
      <c r="B483" s="35">
        <v>1772.71</v>
      </c>
      <c r="C483" s="35">
        <v>1777.56</v>
      </c>
      <c r="D483" s="35">
        <v>1800.72</v>
      </c>
      <c r="E483" s="35">
        <v>1820.77</v>
      </c>
      <c r="F483" s="35">
        <v>1814.01</v>
      </c>
      <c r="G483" s="35">
        <v>1818.45</v>
      </c>
      <c r="H483" s="35">
        <v>1866.57</v>
      </c>
      <c r="I483" s="35">
        <v>1898.19</v>
      </c>
      <c r="J483" s="35">
        <v>1847.86</v>
      </c>
      <c r="K483" s="35">
        <v>1903.57</v>
      </c>
      <c r="L483" s="35">
        <v>1902.6</v>
      </c>
      <c r="M483" s="35">
        <v>1950.06</v>
      </c>
      <c r="N483" s="35">
        <v>1927.32</v>
      </c>
      <c r="O483" s="35">
        <v>1972.1</v>
      </c>
      <c r="P483" s="35">
        <v>1961.37</v>
      </c>
      <c r="Q483" s="35">
        <v>2219.2800000000002</v>
      </c>
      <c r="R483" s="35">
        <v>2116.14</v>
      </c>
      <c r="S483" s="35">
        <v>2161.39</v>
      </c>
      <c r="T483" s="35">
        <v>2005.43</v>
      </c>
      <c r="U483" s="35">
        <v>1967.15</v>
      </c>
      <c r="V483" s="35">
        <v>1907.94</v>
      </c>
      <c r="W483" s="35">
        <v>1891.19</v>
      </c>
      <c r="X483" s="35">
        <v>1841.87</v>
      </c>
      <c r="Y483" s="35">
        <v>1829.62</v>
      </c>
    </row>
    <row r="484" spans="1:25" x14ac:dyDescent="0.25">
      <c r="A484" s="34">
        <v>24</v>
      </c>
      <c r="B484" s="35">
        <v>1839.32</v>
      </c>
      <c r="C484" s="35">
        <v>1837.01</v>
      </c>
      <c r="D484" s="35">
        <v>1872.03</v>
      </c>
      <c r="E484" s="35">
        <v>1947.73</v>
      </c>
      <c r="F484" s="35">
        <v>2015.9</v>
      </c>
      <c r="G484" s="35">
        <v>1952.37</v>
      </c>
      <c r="H484" s="35">
        <v>1985.17</v>
      </c>
      <c r="I484" s="35">
        <v>2145.17</v>
      </c>
      <c r="J484" s="35">
        <v>2175.2600000000002</v>
      </c>
      <c r="K484" s="35">
        <v>2169.02</v>
      </c>
      <c r="L484" s="35">
        <v>2146.61</v>
      </c>
      <c r="M484" s="35">
        <v>2079.33</v>
      </c>
      <c r="N484" s="35">
        <v>2057.9899999999998</v>
      </c>
      <c r="O484" s="35">
        <v>2147.0700000000002</v>
      </c>
      <c r="P484" s="35">
        <v>2148.41</v>
      </c>
      <c r="Q484" s="35">
        <v>2272.13</v>
      </c>
      <c r="R484" s="35">
        <v>2262.7600000000002</v>
      </c>
      <c r="S484" s="35">
        <v>2323.5</v>
      </c>
      <c r="T484" s="35">
        <v>2143.46</v>
      </c>
      <c r="U484" s="35">
        <v>2070.27</v>
      </c>
      <c r="V484" s="35">
        <v>2031.86</v>
      </c>
      <c r="W484" s="35">
        <v>1983.86</v>
      </c>
      <c r="X484" s="35">
        <v>1928.48</v>
      </c>
      <c r="Y484" s="35">
        <v>1904.14</v>
      </c>
    </row>
    <row r="485" spans="1:25" x14ac:dyDescent="0.25">
      <c r="A485" s="34">
        <v>25</v>
      </c>
      <c r="B485" s="35">
        <v>1870.72</v>
      </c>
      <c r="C485" s="35">
        <v>1871.41</v>
      </c>
      <c r="D485" s="35">
        <v>1882.29</v>
      </c>
      <c r="E485" s="35">
        <v>2058.9899999999998</v>
      </c>
      <c r="F485" s="35">
        <v>2001.45</v>
      </c>
      <c r="G485" s="35">
        <v>2020.81</v>
      </c>
      <c r="H485" s="35">
        <v>2160.4499999999998</v>
      </c>
      <c r="I485" s="35">
        <v>2207.88</v>
      </c>
      <c r="J485" s="35">
        <v>2198.61</v>
      </c>
      <c r="K485" s="35">
        <v>2217.46</v>
      </c>
      <c r="L485" s="35">
        <v>2183.56</v>
      </c>
      <c r="M485" s="35">
        <v>2194.7399999999998</v>
      </c>
      <c r="N485" s="35">
        <v>2125.1999999999998</v>
      </c>
      <c r="O485" s="35">
        <v>2154.91</v>
      </c>
      <c r="P485" s="35">
        <v>2160.67</v>
      </c>
      <c r="Q485" s="35">
        <v>2343.5300000000002</v>
      </c>
      <c r="R485" s="35">
        <v>2291.5100000000002</v>
      </c>
      <c r="S485" s="35">
        <v>2298.56</v>
      </c>
      <c r="T485" s="35">
        <v>2132.7600000000002</v>
      </c>
      <c r="U485" s="35">
        <v>2036.92</v>
      </c>
      <c r="V485" s="35">
        <v>1980.64</v>
      </c>
      <c r="W485" s="35">
        <v>1950.08</v>
      </c>
      <c r="X485" s="35">
        <v>1897.12</v>
      </c>
      <c r="Y485" s="35">
        <v>1877.36</v>
      </c>
    </row>
    <row r="486" spans="1:25" x14ac:dyDescent="0.25">
      <c r="A486" s="34">
        <v>26</v>
      </c>
      <c r="B486" s="35">
        <v>1872.46</v>
      </c>
      <c r="C486" s="35">
        <v>1871.27</v>
      </c>
      <c r="D486" s="35">
        <v>1917.54</v>
      </c>
      <c r="E486" s="35">
        <v>2058.67</v>
      </c>
      <c r="F486" s="35">
        <v>1956.85</v>
      </c>
      <c r="G486" s="35">
        <v>2013.75</v>
      </c>
      <c r="H486" s="35">
        <v>2199</v>
      </c>
      <c r="I486" s="35">
        <v>2305.19</v>
      </c>
      <c r="J486" s="35">
        <v>2335.41</v>
      </c>
      <c r="K486" s="35">
        <v>2119.91</v>
      </c>
      <c r="L486" s="35">
        <v>2115.63</v>
      </c>
      <c r="M486" s="35">
        <v>2229.7600000000002</v>
      </c>
      <c r="N486" s="35">
        <v>2162.4699999999998</v>
      </c>
      <c r="O486" s="35">
        <v>2205.69</v>
      </c>
      <c r="P486" s="35">
        <v>2133.4499999999998</v>
      </c>
      <c r="Q486" s="35">
        <v>2328.12</v>
      </c>
      <c r="R486" s="35">
        <v>2410.15</v>
      </c>
      <c r="S486" s="35">
        <v>2308.5300000000002</v>
      </c>
      <c r="T486" s="35">
        <v>2146.27</v>
      </c>
      <c r="U486" s="35">
        <v>2035.66</v>
      </c>
      <c r="V486" s="35">
        <v>1987.23</v>
      </c>
      <c r="W486" s="35">
        <v>1944.14</v>
      </c>
      <c r="X486" s="35">
        <v>1896.51</v>
      </c>
      <c r="Y486" s="35">
        <v>1886.38</v>
      </c>
    </row>
    <row r="487" spans="1:25" x14ac:dyDescent="0.25">
      <c r="A487" s="34">
        <v>27</v>
      </c>
      <c r="B487" s="35">
        <v>1874.53</v>
      </c>
      <c r="C487" s="35">
        <v>1872.84</v>
      </c>
      <c r="D487" s="35">
        <v>1866.26</v>
      </c>
      <c r="E487" s="35">
        <v>1875.92</v>
      </c>
      <c r="F487" s="35">
        <v>1866.26</v>
      </c>
      <c r="G487" s="35">
        <v>1932.29</v>
      </c>
      <c r="H487" s="35">
        <v>2098.3200000000002</v>
      </c>
      <c r="I487" s="35">
        <v>2137.04</v>
      </c>
      <c r="J487" s="35">
        <v>2191.02</v>
      </c>
      <c r="K487" s="35">
        <v>2163.7800000000002</v>
      </c>
      <c r="L487" s="35">
        <v>2200.1</v>
      </c>
      <c r="M487" s="35">
        <v>2169.65</v>
      </c>
      <c r="N487" s="35">
        <v>2185.9</v>
      </c>
      <c r="O487" s="35">
        <v>2162.33</v>
      </c>
      <c r="P487" s="35">
        <v>2280.1</v>
      </c>
      <c r="Q487" s="35">
        <v>2150.36</v>
      </c>
      <c r="R487" s="35">
        <v>2232.65</v>
      </c>
      <c r="S487" s="35">
        <v>2254.36</v>
      </c>
      <c r="T487" s="35">
        <v>2067.1799999999998</v>
      </c>
      <c r="U487" s="35">
        <v>2029.92</v>
      </c>
      <c r="V487" s="35">
        <v>1998.23</v>
      </c>
      <c r="W487" s="35">
        <v>1915.65</v>
      </c>
      <c r="X487" s="35">
        <v>1878.64</v>
      </c>
      <c r="Y487" s="35">
        <v>1861.25</v>
      </c>
    </row>
    <row r="488" spans="1:25" x14ac:dyDescent="0.25">
      <c r="A488" s="34">
        <v>28</v>
      </c>
      <c r="B488" s="35">
        <v>1828.94</v>
      </c>
      <c r="C488" s="35">
        <v>1837.53</v>
      </c>
      <c r="D488" s="35">
        <v>1818.18</v>
      </c>
      <c r="E488" s="35">
        <v>1845.05</v>
      </c>
      <c r="F488" s="35">
        <v>1825.42</v>
      </c>
      <c r="G488" s="35">
        <v>1903.17</v>
      </c>
      <c r="H488" s="35">
        <v>2016.8</v>
      </c>
      <c r="I488" s="35">
        <v>2061.9</v>
      </c>
      <c r="J488" s="35">
        <v>2097.3000000000002</v>
      </c>
      <c r="K488" s="35">
        <v>2062.87</v>
      </c>
      <c r="L488" s="35">
        <v>2139.2399999999998</v>
      </c>
      <c r="M488" s="35">
        <v>2143.37</v>
      </c>
      <c r="N488" s="35">
        <v>2113.54</v>
      </c>
      <c r="O488" s="35">
        <v>2202.0500000000002</v>
      </c>
      <c r="P488" s="35">
        <v>2286.5700000000002</v>
      </c>
      <c r="Q488" s="35">
        <v>2248.94</v>
      </c>
      <c r="R488" s="35">
        <v>2304.17</v>
      </c>
      <c r="S488" s="35">
        <v>2141.41</v>
      </c>
      <c r="T488" s="35">
        <v>2109.59</v>
      </c>
      <c r="U488" s="35">
        <v>2008.18</v>
      </c>
      <c r="V488" s="35">
        <v>1903.94</v>
      </c>
      <c r="W488" s="35">
        <v>1866.31</v>
      </c>
      <c r="X488" s="35">
        <v>1840.24</v>
      </c>
      <c r="Y488" s="35">
        <v>1823.94</v>
      </c>
    </row>
    <row r="489" spans="1:25" x14ac:dyDescent="0.25">
      <c r="A489" s="34">
        <v>29</v>
      </c>
      <c r="B489" s="35">
        <v>1840.52</v>
      </c>
      <c r="C489" s="35">
        <v>1842.85</v>
      </c>
      <c r="D489" s="35">
        <v>1852.4</v>
      </c>
      <c r="E489" s="35">
        <v>1888.03</v>
      </c>
      <c r="F489" s="35">
        <v>1892.66</v>
      </c>
      <c r="G489" s="35">
        <v>1951.9</v>
      </c>
      <c r="H489" s="35">
        <v>2011.42</v>
      </c>
      <c r="I489" s="35">
        <v>2105.7399999999998</v>
      </c>
      <c r="J489" s="35">
        <v>2066.8000000000002</v>
      </c>
      <c r="K489" s="35">
        <v>2013.59</v>
      </c>
      <c r="L489" s="35">
        <v>1997.29</v>
      </c>
      <c r="M489" s="35">
        <v>2019.32</v>
      </c>
      <c r="N489" s="35">
        <v>2003.11</v>
      </c>
      <c r="O489" s="35">
        <v>2056.81</v>
      </c>
      <c r="P489" s="35">
        <v>2096.6999999999998</v>
      </c>
      <c r="Q489" s="35">
        <v>2261.52</v>
      </c>
      <c r="R489" s="35">
        <v>2205.62</v>
      </c>
      <c r="S489" s="35">
        <v>2118.5100000000002</v>
      </c>
      <c r="T489" s="35">
        <v>2063.12</v>
      </c>
      <c r="U489" s="35">
        <v>2019.67</v>
      </c>
      <c r="V489" s="35">
        <v>1948.74</v>
      </c>
      <c r="W489" s="35">
        <v>1909.55</v>
      </c>
      <c r="X489" s="35">
        <v>1861.54</v>
      </c>
      <c r="Y489" s="35">
        <v>1850.46</v>
      </c>
    </row>
    <row r="490" spans="1:25" x14ac:dyDescent="0.25">
      <c r="A490" s="34">
        <v>30</v>
      </c>
      <c r="B490" s="35">
        <v>1874.43</v>
      </c>
      <c r="C490" s="35">
        <v>1870.28</v>
      </c>
      <c r="D490" s="35">
        <v>1905.89</v>
      </c>
      <c r="E490" s="35">
        <v>1969.07</v>
      </c>
      <c r="F490" s="35">
        <v>1958.01</v>
      </c>
      <c r="G490" s="35">
        <v>2015.86</v>
      </c>
      <c r="H490" s="35">
        <v>2064.0300000000002</v>
      </c>
      <c r="I490" s="35">
        <v>2140.46</v>
      </c>
      <c r="J490" s="35">
        <v>2128.5300000000002</v>
      </c>
      <c r="K490" s="35">
        <v>2086.39</v>
      </c>
      <c r="L490" s="35">
        <v>2044.45</v>
      </c>
      <c r="M490" s="35">
        <v>2061.6999999999998</v>
      </c>
      <c r="N490" s="35">
        <v>2092.6</v>
      </c>
      <c r="O490" s="35">
        <v>2158.5100000000002</v>
      </c>
      <c r="P490" s="35">
        <v>2353.09</v>
      </c>
      <c r="Q490" s="35">
        <v>2349.67</v>
      </c>
      <c r="R490" s="35">
        <v>2278.4299999999998</v>
      </c>
      <c r="S490" s="35">
        <v>2203.39</v>
      </c>
      <c r="T490" s="35">
        <v>2087.41</v>
      </c>
      <c r="U490" s="35">
        <v>2050.5500000000002</v>
      </c>
      <c r="V490" s="35">
        <v>1975.6</v>
      </c>
      <c r="W490" s="35">
        <v>1949.39</v>
      </c>
      <c r="X490" s="35">
        <v>1897.49</v>
      </c>
      <c r="Y490" s="35">
        <v>1880.97</v>
      </c>
    </row>
    <row r="491" spans="1:25" x14ac:dyDescent="0.25">
      <c r="A491" s="34">
        <v>31</v>
      </c>
      <c r="B491" s="35">
        <v>1761.93</v>
      </c>
      <c r="C491" s="35">
        <v>1766.88</v>
      </c>
      <c r="D491" s="35">
        <v>1790.27</v>
      </c>
      <c r="E491" s="35">
        <v>1840.78</v>
      </c>
      <c r="F491" s="35">
        <v>1800.89</v>
      </c>
      <c r="G491" s="35">
        <v>1855.25</v>
      </c>
      <c r="H491" s="35">
        <v>1919.63</v>
      </c>
      <c r="I491" s="35">
        <v>1928.93</v>
      </c>
      <c r="J491" s="35">
        <v>1929.89</v>
      </c>
      <c r="K491" s="35">
        <v>1986.77</v>
      </c>
      <c r="L491" s="35">
        <v>1961.52</v>
      </c>
      <c r="M491" s="35">
        <v>1966.07</v>
      </c>
      <c r="N491" s="35">
        <v>1962.1</v>
      </c>
      <c r="O491" s="35">
        <v>1982.44</v>
      </c>
      <c r="P491" s="35">
        <v>2025.6</v>
      </c>
      <c r="Q491" s="35">
        <v>2028.32</v>
      </c>
      <c r="R491" s="35">
        <v>1984.95</v>
      </c>
      <c r="S491" s="35">
        <v>1999.12</v>
      </c>
      <c r="T491" s="35">
        <v>1962.24</v>
      </c>
      <c r="U491" s="35">
        <v>1917.28</v>
      </c>
      <c r="V491" s="35">
        <v>1826.82</v>
      </c>
      <c r="W491" s="35">
        <v>1811.59</v>
      </c>
      <c r="X491" s="35">
        <v>1801.74</v>
      </c>
      <c r="Y491" s="35">
        <v>1772.68</v>
      </c>
    </row>
    <row r="492" spans="1:2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45" customHeight="1" x14ac:dyDescent="0.25">
      <c r="A493" s="115" t="s">
        <v>82</v>
      </c>
      <c r="B493" s="119" t="s">
        <v>140</v>
      </c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spans="1:25" ht="30" x14ac:dyDescent="0.25">
      <c r="A494" s="115"/>
      <c r="B494" s="37" t="s">
        <v>84</v>
      </c>
      <c r="C494" s="37" t="s">
        <v>85</v>
      </c>
      <c r="D494" s="37" t="s">
        <v>86</v>
      </c>
      <c r="E494" s="37" t="s">
        <v>87</v>
      </c>
      <c r="F494" s="37" t="s">
        <v>88</v>
      </c>
      <c r="G494" s="37" t="s">
        <v>89</v>
      </c>
      <c r="H494" s="37" t="s">
        <v>90</v>
      </c>
      <c r="I494" s="37" t="s">
        <v>91</v>
      </c>
      <c r="J494" s="37" t="s">
        <v>92</v>
      </c>
      <c r="K494" s="37" t="s">
        <v>93</v>
      </c>
      <c r="L494" s="37" t="s">
        <v>94</v>
      </c>
      <c r="M494" s="37" t="s">
        <v>95</v>
      </c>
      <c r="N494" s="37" t="s">
        <v>96</v>
      </c>
      <c r="O494" s="37" t="s">
        <v>97</v>
      </c>
      <c r="P494" s="37" t="s">
        <v>98</v>
      </c>
      <c r="Q494" s="37" t="s">
        <v>99</v>
      </c>
      <c r="R494" s="37" t="s">
        <v>100</v>
      </c>
      <c r="S494" s="37" t="s">
        <v>101</v>
      </c>
      <c r="T494" s="37" t="s">
        <v>102</v>
      </c>
      <c r="U494" s="37" t="s">
        <v>103</v>
      </c>
      <c r="V494" s="37" t="s">
        <v>104</v>
      </c>
      <c r="W494" s="37" t="s">
        <v>105</v>
      </c>
      <c r="X494" s="37" t="s">
        <v>106</v>
      </c>
      <c r="Y494" s="37" t="s">
        <v>107</v>
      </c>
    </row>
    <row r="495" spans="1:25" x14ac:dyDescent="0.25">
      <c r="A495" s="34">
        <v>1</v>
      </c>
      <c r="B495" s="35">
        <v>1879.76</v>
      </c>
      <c r="C495" s="35">
        <v>1862.48</v>
      </c>
      <c r="D495" s="35">
        <v>1862.17</v>
      </c>
      <c r="E495" s="35">
        <v>1786.68</v>
      </c>
      <c r="F495" s="35">
        <v>1790.06</v>
      </c>
      <c r="G495" s="35">
        <v>1804.12</v>
      </c>
      <c r="H495" s="35">
        <v>1824.96</v>
      </c>
      <c r="I495" s="35">
        <v>1829.61</v>
      </c>
      <c r="J495" s="35">
        <v>1829.22</v>
      </c>
      <c r="K495" s="35">
        <v>1828.27</v>
      </c>
      <c r="L495" s="35">
        <v>1871.33</v>
      </c>
      <c r="M495" s="35">
        <v>1878.79</v>
      </c>
      <c r="N495" s="35">
        <v>1893.53</v>
      </c>
      <c r="O495" s="35">
        <v>1930.02</v>
      </c>
      <c r="P495" s="35">
        <v>1948.45</v>
      </c>
      <c r="Q495" s="35">
        <v>1960.46</v>
      </c>
      <c r="R495" s="35">
        <v>1980.47</v>
      </c>
      <c r="S495" s="35">
        <v>2004.23</v>
      </c>
      <c r="T495" s="35">
        <v>1943.83</v>
      </c>
      <c r="U495" s="35">
        <v>1978.75</v>
      </c>
      <c r="V495" s="35">
        <v>1947.7</v>
      </c>
      <c r="W495" s="35">
        <v>1925.48</v>
      </c>
      <c r="X495" s="35">
        <v>1888.67</v>
      </c>
      <c r="Y495" s="35">
        <v>1862.07</v>
      </c>
    </row>
    <row r="496" spans="1:25" x14ac:dyDescent="0.25">
      <c r="A496" s="34">
        <v>2</v>
      </c>
      <c r="B496" s="35">
        <v>2101.2800000000002</v>
      </c>
      <c r="C496" s="35">
        <v>2109.89</v>
      </c>
      <c r="D496" s="35">
        <v>2125.46</v>
      </c>
      <c r="E496" s="35">
        <v>2043.24</v>
      </c>
      <c r="F496" s="35">
        <v>2081.0500000000002</v>
      </c>
      <c r="G496" s="35">
        <v>2104.8000000000002</v>
      </c>
      <c r="H496" s="35">
        <v>2179.11</v>
      </c>
      <c r="I496" s="35">
        <v>2201.0700000000002</v>
      </c>
      <c r="J496" s="35">
        <v>2146.88</v>
      </c>
      <c r="K496" s="35">
        <v>2204.61</v>
      </c>
      <c r="L496" s="35">
        <v>2310.73</v>
      </c>
      <c r="M496" s="35">
        <v>2311.21</v>
      </c>
      <c r="N496" s="35">
        <v>2310.09</v>
      </c>
      <c r="O496" s="35">
        <v>2302.16</v>
      </c>
      <c r="P496" s="35">
        <v>2299.85</v>
      </c>
      <c r="Q496" s="35">
        <v>2305.0700000000002</v>
      </c>
      <c r="R496" s="35">
        <v>2303.77</v>
      </c>
      <c r="S496" s="35">
        <v>2307.81</v>
      </c>
      <c r="T496" s="35">
        <v>2224.91</v>
      </c>
      <c r="U496" s="35">
        <v>2321.33</v>
      </c>
      <c r="V496" s="35">
        <v>2253.25</v>
      </c>
      <c r="W496" s="35">
        <v>2201.91</v>
      </c>
      <c r="X496" s="35">
        <v>2154.69</v>
      </c>
      <c r="Y496" s="35">
        <v>2089.9499999999998</v>
      </c>
    </row>
    <row r="497" spans="1:25" x14ac:dyDescent="0.25">
      <c r="A497" s="34">
        <v>3</v>
      </c>
      <c r="B497" s="35">
        <v>1828.23</v>
      </c>
      <c r="C497" s="35">
        <v>1803.27</v>
      </c>
      <c r="D497" s="35">
        <v>1811.21</v>
      </c>
      <c r="E497" s="35">
        <v>1765.43</v>
      </c>
      <c r="F497" s="35">
        <v>1746.57</v>
      </c>
      <c r="G497" s="35">
        <v>1800.77</v>
      </c>
      <c r="H497" s="35">
        <v>1850.23</v>
      </c>
      <c r="I497" s="35">
        <v>1887.88</v>
      </c>
      <c r="J497" s="35">
        <v>1922</v>
      </c>
      <c r="K497" s="35">
        <v>1953.11</v>
      </c>
      <c r="L497" s="35">
        <v>1943.48</v>
      </c>
      <c r="M497" s="35">
        <v>1930.9</v>
      </c>
      <c r="N497" s="35">
        <v>1935.4</v>
      </c>
      <c r="O497" s="35">
        <v>1940.74</v>
      </c>
      <c r="P497" s="35">
        <v>1926.36</v>
      </c>
      <c r="Q497" s="35">
        <v>1962.67</v>
      </c>
      <c r="R497" s="35">
        <v>2005.07</v>
      </c>
      <c r="S497" s="35">
        <v>1989.31</v>
      </c>
      <c r="T497" s="35">
        <v>1981.95</v>
      </c>
      <c r="U497" s="35">
        <v>1953.26</v>
      </c>
      <c r="V497" s="35">
        <v>1904.63</v>
      </c>
      <c r="W497" s="35">
        <v>1863.34</v>
      </c>
      <c r="X497" s="35">
        <v>1812.62</v>
      </c>
      <c r="Y497" s="35">
        <v>1768.76</v>
      </c>
    </row>
    <row r="498" spans="1:25" x14ac:dyDescent="0.25">
      <c r="A498" s="34">
        <v>4</v>
      </c>
      <c r="B498" s="35">
        <v>1732.97</v>
      </c>
      <c r="C498" s="35">
        <v>1720.36</v>
      </c>
      <c r="D498" s="35">
        <v>1721.67</v>
      </c>
      <c r="E498" s="35">
        <v>1686.2</v>
      </c>
      <c r="F498" s="35">
        <v>1674.68</v>
      </c>
      <c r="G498" s="35">
        <v>1703.91</v>
      </c>
      <c r="H498" s="35">
        <v>1724.08</v>
      </c>
      <c r="I498" s="35">
        <v>1764.51</v>
      </c>
      <c r="J498" s="35">
        <v>1796.95</v>
      </c>
      <c r="K498" s="35">
        <v>1846.79</v>
      </c>
      <c r="L498" s="35">
        <v>1911.26</v>
      </c>
      <c r="M498" s="35">
        <v>1853.54</v>
      </c>
      <c r="N498" s="35">
        <v>1865.05</v>
      </c>
      <c r="O498" s="35">
        <v>1963.69</v>
      </c>
      <c r="P498" s="35">
        <v>1924.74</v>
      </c>
      <c r="Q498" s="35">
        <v>1989.25</v>
      </c>
      <c r="R498" s="35">
        <v>2011.62</v>
      </c>
      <c r="S498" s="35">
        <v>1993.92</v>
      </c>
      <c r="T498" s="35">
        <v>1943.06</v>
      </c>
      <c r="U498" s="35">
        <v>1903.82</v>
      </c>
      <c r="V498" s="35">
        <v>1859.03</v>
      </c>
      <c r="W498" s="35">
        <v>1818.93</v>
      </c>
      <c r="X498" s="35">
        <v>1763.85</v>
      </c>
      <c r="Y498" s="35">
        <v>1744.73</v>
      </c>
    </row>
    <row r="499" spans="1:25" x14ac:dyDescent="0.25">
      <c r="A499" s="34">
        <v>5</v>
      </c>
      <c r="B499" s="35">
        <v>1728.34</v>
      </c>
      <c r="C499" s="35">
        <v>1725.36</v>
      </c>
      <c r="D499" s="35">
        <v>1722.65</v>
      </c>
      <c r="E499" s="35">
        <v>1730.37</v>
      </c>
      <c r="F499" s="35">
        <v>1714.88</v>
      </c>
      <c r="G499" s="35">
        <v>1704.1</v>
      </c>
      <c r="H499" s="35">
        <v>1753.08</v>
      </c>
      <c r="I499" s="35">
        <v>1758.21</v>
      </c>
      <c r="J499" s="35">
        <v>1852.09</v>
      </c>
      <c r="K499" s="35">
        <v>1881.74</v>
      </c>
      <c r="L499" s="35">
        <v>1956.47</v>
      </c>
      <c r="M499" s="35">
        <v>1928.87</v>
      </c>
      <c r="N499" s="35">
        <v>1902.51</v>
      </c>
      <c r="O499" s="35">
        <v>1957.79</v>
      </c>
      <c r="P499" s="35">
        <v>1934.13</v>
      </c>
      <c r="Q499" s="35">
        <v>2084.89</v>
      </c>
      <c r="R499" s="35">
        <v>2015.4</v>
      </c>
      <c r="S499" s="35">
        <v>2016.73</v>
      </c>
      <c r="T499" s="35">
        <v>2012.39</v>
      </c>
      <c r="U499" s="35">
        <v>1888.48</v>
      </c>
      <c r="V499" s="35">
        <v>1831.16</v>
      </c>
      <c r="W499" s="35">
        <v>1800.8</v>
      </c>
      <c r="X499" s="35">
        <v>1752.46</v>
      </c>
      <c r="Y499" s="35">
        <v>1729.42</v>
      </c>
    </row>
    <row r="500" spans="1:25" x14ac:dyDescent="0.25">
      <c r="A500" s="34">
        <v>6</v>
      </c>
      <c r="B500" s="35">
        <v>1781.62</v>
      </c>
      <c r="C500" s="35">
        <v>1777.77</v>
      </c>
      <c r="D500" s="35">
        <v>1769.81</v>
      </c>
      <c r="E500" s="35">
        <v>1770.65</v>
      </c>
      <c r="F500" s="35">
        <v>1769.69</v>
      </c>
      <c r="G500" s="35">
        <v>1765.28</v>
      </c>
      <c r="H500" s="35">
        <v>1784.17</v>
      </c>
      <c r="I500" s="35">
        <v>1816.94</v>
      </c>
      <c r="J500" s="35">
        <v>1848.79</v>
      </c>
      <c r="K500" s="35">
        <v>1874.09</v>
      </c>
      <c r="L500" s="35">
        <v>1890.91</v>
      </c>
      <c r="M500" s="35">
        <v>1904.44</v>
      </c>
      <c r="N500" s="35">
        <v>1910.53</v>
      </c>
      <c r="O500" s="35">
        <v>1932.97</v>
      </c>
      <c r="P500" s="35">
        <v>1933.74</v>
      </c>
      <c r="Q500" s="35">
        <v>1992.16</v>
      </c>
      <c r="R500" s="35">
        <v>1971.89</v>
      </c>
      <c r="S500" s="35">
        <v>1954.32</v>
      </c>
      <c r="T500" s="35">
        <v>1986.54</v>
      </c>
      <c r="U500" s="35">
        <v>1973.97</v>
      </c>
      <c r="V500" s="35">
        <v>1926.3</v>
      </c>
      <c r="W500" s="35">
        <v>1897.76</v>
      </c>
      <c r="X500" s="35">
        <v>1856.16</v>
      </c>
      <c r="Y500" s="35">
        <v>1820.43</v>
      </c>
    </row>
    <row r="501" spans="1:25" x14ac:dyDescent="0.25">
      <c r="A501" s="34">
        <v>7</v>
      </c>
      <c r="B501" s="35">
        <v>1774.49</v>
      </c>
      <c r="C501" s="35">
        <v>1797.66</v>
      </c>
      <c r="D501" s="35">
        <v>1768.34</v>
      </c>
      <c r="E501" s="35">
        <v>1796.74</v>
      </c>
      <c r="F501" s="35">
        <v>1852.06</v>
      </c>
      <c r="G501" s="35">
        <v>1837.03</v>
      </c>
      <c r="H501" s="35">
        <v>1890.18</v>
      </c>
      <c r="I501" s="35">
        <v>1975.33</v>
      </c>
      <c r="J501" s="35">
        <v>2006.09</v>
      </c>
      <c r="K501" s="35">
        <v>1882.4</v>
      </c>
      <c r="L501" s="35">
        <v>1975.11</v>
      </c>
      <c r="M501" s="35">
        <v>2079.75</v>
      </c>
      <c r="N501" s="35">
        <v>1960.7</v>
      </c>
      <c r="O501" s="35">
        <v>1974.35</v>
      </c>
      <c r="P501" s="35">
        <v>2110.11</v>
      </c>
      <c r="Q501" s="35">
        <v>2207.86</v>
      </c>
      <c r="R501" s="35">
        <v>2090.09</v>
      </c>
      <c r="S501" s="35">
        <v>1985.59</v>
      </c>
      <c r="T501" s="35">
        <v>2108.4899999999998</v>
      </c>
      <c r="U501" s="35">
        <v>2003.56</v>
      </c>
      <c r="V501" s="35">
        <v>1911.9</v>
      </c>
      <c r="W501" s="35">
        <v>1874.78</v>
      </c>
      <c r="X501" s="35">
        <v>1828.1</v>
      </c>
      <c r="Y501" s="35">
        <v>1790.02</v>
      </c>
    </row>
    <row r="502" spans="1:25" x14ac:dyDescent="0.25">
      <c r="A502" s="34">
        <v>8</v>
      </c>
      <c r="B502" s="35">
        <v>1804.12</v>
      </c>
      <c r="C502" s="35">
        <v>1791.94</v>
      </c>
      <c r="D502" s="35">
        <v>1794.78</v>
      </c>
      <c r="E502" s="35">
        <v>1804.03</v>
      </c>
      <c r="F502" s="35">
        <v>1785.74</v>
      </c>
      <c r="G502" s="35">
        <v>1772.82</v>
      </c>
      <c r="H502" s="35">
        <v>1808.72</v>
      </c>
      <c r="I502" s="35">
        <v>1899.41</v>
      </c>
      <c r="J502" s="35">
        <v>1926.92</v>
      </c>
      <c r="K502" s="35">
        <v>1960.75</v>
      </c>
      <c r="L502" s="35">
        <v>1918.09</v>
      </c>
      <c r="M502" s="35">
        <v>1961.59</v>
      </c>
      <c r="N502" s="35">
        <v>1958.06</v>
      </c>
      <c r="O502" s="35">
        <v>2133.38</v>
      </c>
      <c r="P502" s="35">
        <v>1983.74</v>
      </c>
      <c r="Q502" s="35">
        <v>2201.8200000000002</v>
      </c>
      <c r="R502" s="35">
        <v>1980.26</v>
      </c>
      <c r="S502" s="35">
        <v>1985.96</v>
      </c>
      <c r="T502" s="35">
        <v>1997.63</v>
      </c>
      <c r="U502" s="35">
        <v>1946.93</v>
      </c>
      <c r="V502" s="35">
        <v>1913.61</v>
      </c>
      <c r="W502" s="35">
        <v>1876.15</v>
      </c>
      <c r="X502" s="35">
        <v>1830.42</v>
      </c>
      <c r="Y502" s="35">
        <v>1782.04</v>
      </c>
    </row>
    <row r="503" spans="1:25" x14ac:dyDescent="0.25">
      <c r="A503" s="34">
        <v>9</v>
      </c>
      <c r="B503" s="35">
        <v>1779.47</v>
      </c>
      <c r="C503" s="35">
        <v>1777.75</v>
      </c>
      <c r="D503" s="35">
        <v>1782.18</v>
      </c>
      <c r="E503" s="35">
        <v>1807.75</v>
      </c>
      <c r="F503" s="35">
        <v>1806.7</v>
      </c>
      <c r="G503" s="35">
        <v>1810.82</v>
      </c>
      <c r="H503" s="35">
        <v>1874.09</v>
      </c>
      <c r="I503" s="35">
        <v>1922.81</v>
      </c>
      <c r="J503" s="35">
        <v>1929.95</v>
      </c>
      <c r="K503" s="35">
        <v>1932.67</v>
      </c>
      <c r="L503" s="35">
        <v>1929.25</v>
      </c>
      <c r="M503" s="35">
        <v>1930.85</v>
      </c>
      <c r="N503" s="35">
        <v>1932.76</v>
      </c>
      <c r="O503" s="35">
        <v>1977.93</v>
      </c>
      <c r="P503" s="35">
        <v>1957.17</v>
      </c>
      <c r="Q503" s="35">
        <v>2007.09</v>
      </c>
      <c r="R503" s="35">
        <v>1984.59</v>
      </c>
      <c r="S503" s="35">
        <v>1972.21</v>
      </c>
      <c r="T503" s="35">
        <v>1991.53</v>
      </c>
      <c r="U503" s="35">
        <v>1954.88</v>
      </c>
      <c r="V503" s="35">
        <v>1919.51</v>
      </c>
      <c r="W503" s="35">
        <v>1881.81</v>
      </c>
      <c r="X503" s="35">
        <v>1835.84</v>
      </c>
      <c r="Y503" s="35">
        <v>1792.2</v>
      </c>
    </row>
    <row r="504" spans="1:25" x14ac:dyDescent="0.25">
      <c r="A504" s="34">
        <v>10</v>
      </c>
      <c r="B504" s="35">
        <v>1668.26</v>
      </c>
      <c r="C504" s="35">
        <v>1716.54</v>
      </c>
      <c r="D504" s="35">
        <v>1776.67</v>
      </c>
      <c r="E504" s="35">
        <v>1829.14</v>
      </c>
      <c r="F504" s="35">
        <v>1852.17</v>
      </c>
      <c r="G504" s="35">
        <v>1847.67</v>
      </c>
      <c r="H504" s="35">
        <v>1937.83</v>
      </c>
      <c r="I504" s="35">
        <v>1952.11</v>
      </c>
      <c r="J504" s="35">
        <v>2009.73</v>
      </c>
      <c r="K504" s="35">
        <v>1991.96</v>
      </c>
      <c r="L504" s="35">
        <v>1974.34</v>
      </c>
      <c r="M504" s="35">
        <v>1974.03</v>
      </c>
      <c r="N504" s="35">
        <v>1961.06</v>
      </c>
      <c r="O504" s="35">
        <v>1991.58</v>
      </c>
      <c r="P504" s="35">
        <v>1957.81</v>
      </c>
      <c r="Q504" s="35">
        <v>2089.02</v>
      </c>
      <c r="R504" s="35">
        <v>2073.7399999999998</v>
      </c>
      <c r="S504" s="35">
        <v>2049.44</v>
      </c>
      <c r="T504" s="35">
        <v>1954.28</v>
      </c>
      <c r="U504" s="35">
        <v>1865.81</v>
      </c>
      <c r="V504" s="35">
        <v>1798.36</v>
      </c>
      <c r="W504" s="35">
        <v>1762.99</v>
      </c>
      <c r="X504" s="35">
        <v>1725.32</v>
      </c>
      <c r="Y504" s="35">
        <v>1686.35</v>
      </c>
    </row>
    <row r="505" spans="1:25" x14ac:dyDescent="0.25">
      <c r="A505" s="34">
        <v>11</v>
      </c>
      <c r="B505" s="35">
        <v>1773.63</v>
      </c>
      <c r="C505" s="35">
        <v>1771.75</v>
      </c>
      <c r="D505" s="35">
        <v>1787.97</v>
      </c>
      <c r="E505" s="35">
        <v>1942.01</v>
      </c>
      <c r="F505" s="35">
        <v>1946.71</v>
      </c>
      <c r="G505" s="35">
        <v>1850.26</v>
      </c>
      <c r="H505" s="35">
        <v>1913.1</v>
      </c>
      <c r="I505" s="35">
        <v>1963.17</v>
      </c>
      <c r="J505" s="35">
        <v>1967.9</v>
      </c>
      <c r="K505" s="35">
        <v>1958.63</v>
      </c>
      <c r="L505" s="35">
        <v>1957.91</v>
      </c>
      <c r="M505" s="35">
        <v>1958.71</v>
      </c>
      <c r="N505" s="35">
        <v>2044.54</v>
      </c>
      <c r="O505" s="35">
        <v>2118.39</v>
      </c>
      <c r="P505" s="35">
        <v>2159.88</v>
      </c>
      <c r="Q505" s="35">
        <v>2229.2199999999998</v>
      </c>
      <c r="R505" s="35">
        <v>2201.9699999999998</v>
      </c>
      <c r="S505" s="35">
        <v>2090.29</v>
      </c>
      <c r="T505" s="35">
        <v>2028.71</v>
      </c>
      <c r="U505" s="35">
        <v>1947.87</v>
      </c>
      <c r="V505" s="35">
        <v>1884.38</v>
      </c>
      <c r="W505" s="35">
        <v>1856.58</v>
      </c>
      <c r="X505" s="35">
        <v>1810.95</v>
      </c>
      <c r="Y505" s="35">
        <v>1770.2</v>
      </c>
    </row>
    <row r="506" spans="1:25" x14ac:dyDescent="0.25">
      <c r="A506" s="34">
        <v>12</v>
      </c>
      <c r="B506" s="35">
        <v>1777.87</v>
      </c>
      <c r="C506" s="35">
        <v>1773.31</v>
      </c>
      <c r="D506" s="35">
        <v>1783.95</v>
      </c>
      <c r="E506" s="35">
        <v>1949.48</v>
      </c>
      <c r="F506" s="35">
        <v>1857.86</v>
      </c>
      <c r="G506" s="35">
        <v>1847.46</v>
      </c>
      <c r="H506" s="35">
        <v>2006.38</v>
      </c>
      <c r="I506" s="35">
        <v>1958.76</v>
      </c>
      <c r="J506" s="35">
        <v>1955.87</v>
      </c>
      <c r="K506" s="35">
        <v>1955.15</v>
      </c>
      <c r="L506" s="35">
        <v>1953.86</v>
      </c>
      <c r="M506" s="35">
        <v>1957</v>
      </c>
      <c r="N506" s="35">
        <v>1960.69</v>
      </c>
      <c r="O506" s="35">
        <v>1974.28</v>
      </c>
      <c r="P506" s="35">
        <v>1981.68</v>
      </c>
      <c r="Q506" s="35">
        <v>2064.44</v>
      </c>
      <c r="R506" s="35">
        <v>2110.21</v>
      </c>
      <c r="S506" s="35">
        <v>1997.58</v>
      </c>
      <c r="T506" s="35">
        <v>2033.39</v>
      </c>
      <c r="U506" s="35">
        <v>1942.15</v>
      </c>
      <c r="V506" s="35">
        <v>1921.24</v>
      </c>
      <c r="W506" s="35">
        <v>1894.97</v>
      </c>
      <c r="X506" s="35">
        <v>1842.73</v>
      </c>
      <c r="Y506" s="35">
        <v>1813.72</v>
      </c>
    </row>
    <row r="507" spans="1:25" x14ac:dyDescent="0.25">
      <c r="A507" s="34">
        <v>13</v>
      </c>
      <c r="B507" s="35">
        <v>1892.23</v>
      </c>
      <c r="C507" s="35">
        <v>1861.95</v>
      </c>
      <c r="D507" s="35">
        <v>1859.6</v>
      </c>
      <c r="E507" s="35">
        <v>1883.84</v>
      </c>
      <c r="F507" s="35">
        <v>1879.75</v>
      </c>
      <c r="G507" s="35">
        <v>1892.05</v>
      </c>
      <c r="H507" s="35">
        <v>1937.98</v>
      </c>
      <c r="I507" s="35">
        <v>1959.21</v>
      </c>
      <c r="J507" s="35">
        <v>1972.16</v>
      </c>
      <c r="K507" s="35">
        <v>2027.76</v>
      </c>
      <c r="L507" s="35">
        <v>2021.7</v>
      </c>
      <c r="M507" s="35">
        <v>2021.36</v>
      </c>
      <c r="N507" s="35">
        <v>2031.33</v>
      </c>
      <c r="O507" s="35">
        <v>2118.33</v>
      </c>
      <c r="P507" s="35">
        <v>2106.98</v>
      </c>
      <c r="Q507" s="35">
        <v>2198.4299999999998</v>
      </c>
      <c r="R507" s="35">
        <v>2153.52</v>
      </c>
      <c r="S507" s="35">
        <v>2261.9899999999998</v>
      </c>
      <c r="T507" s="35">
        <v>2072.0300000000002</v>
      </c>
      <c r="U507" s="35">
        <v>2039.23</v>
      </c>
      <c r="V507" s="35">
        <v>1991.35</v>
      </c>
      <c r="W507" s="35">
        <v>1945</v>
      </c>
      <c r="X507" s="35">
        <v>1899.43</v>
      </c>
      <c r="Y507" s="35">
        <v>1872.39</v>
      </c>
    </row>
    <row r="508" spans="1:25" x14ac:dyDescent="0.25">
      <c r="A508" s="34">
        <v>14</v>
      </c>
      <c r="B508" s="35">
        <v>1858.1</v>
      </c>
      <c r="C508" s="35">
        <v>1843.98</v>
      </c>
      <c r="D508" s="35">
        <v>1809.43</v>
      </c>
      <c r="E508" s="35">
        <v>1820.57</v>
      </c>
      <c r="F508" s="35">
        <v>1869.59</v>
      </c>
      <c r="G508" s="35">
        <v>1883.53</v>
      </c>
      <c r="H508" s="35">
        <v>1926.72</v>
      </c>
      <c r="I508" s="35">
        <v>1915.69</v>
      </c>
      <c r="J508" s="35">
        <v>1915.62</v>
      </c>
      <c r="K508" s="35">
        <v>1909.07</v>
      </c>
      <c r="L508" s="35">
        <v>1948.47</v>
      </c>
      <c r="M508" s="35">
        <v>1905.78</v>
      </c>
      <c r="N508" s="35">
        <v>1927.94</v>
      </c>
      <c r="O508" s="35">
        <v>2070.34</v>
      </c>
      <c r="P508" s="35">
        <v>1961.44</v>
      </c>
      <c r="Q508" s="35">
        <v>2124.04</v>
      </c>
      <c r="R508" s="35">
        <v>2046.67</v>
      </c>
      <c r="S508" s="35">
        <v>2160.7800000000002</v>
      </c>
      <c r="T508" s="35">
        <v>1976.54</v>
      </c>
      <c r="U508" s="35">
        <v>1897.85</v>
      </c>
      <c r="V508" s="35">
        <v>1864.39</v>
      </c>
      <c r="W508" s="35">
        <v>1840.86</v>
      </c>
      <c r="X508" s="35">
        <v>1805.29</v>
      </c>
      <c r="Y508" s="35">
        <v>1791.11</v>
      </c>
    </row>
    <row r="509" spans="1:25" x14ac:dyDescent="0.25">
      <c r="A509" s="34">
        <v>15</v>
      </c>
      <c r="B509" s="35">
        <v>1767.26</v>
      </c>
      <c r="C509" s="35">
        <v>1769.54</v>
      </c>
      <c r="D509" s="35">
        <v>1790.9</v>
      </c>
      <c r="E509" s="35">
        <v>1881.52</v>
      </c>
      <c r="F509" s="35">
        <v>1895.36</v>
      </c>
      <c r="G509" s="35">
        <v>1929.68</v>
      </c>
      <c r="H509" s="35">
        <v>2040.28</v>
      </c>
      <c r="I509" s="35">
        <v>2020.36</v>
      </c>
      <c r="J509" s="35">
        <v>1966.47</v>
      </c>
      <c r="K509" s="35">
        <v>1977.9</v>
      </c>
      <c r="L509" s="35">
        <v>1965.74</v>
      </c>
      <c r="M509" s="35">
        <v>1949.08</v>
      </c>
      <c r="N509" s="35">
        <v>1953.15</v>
      </c>
      <c r="O509" s="35">
        <v>2069.62</v>
      </c>
      <c r="P509" s="35">
        <v>2042.88</v>
      </c>
      <c r="Q509" s="35">
        <v>2069.89</v>
      </c>
      <c r="R509" s="35">
        <v>2052.13</v>
      </c>
      <c r="S509" s="35">
        <v>2062.29</v>
      </c>
      <c r="T509" s="35">
        <v>1966.87</v>
      </c>
      <c r="U509" s="35">
        <v>1908.74</v>
      </c>
      <c r="V509" s="35">
        <v>1870.39</v>
      </c>
      <c r="W509" s="35">
        <v>1841.68</v>
      </c>
      <c r="X509" s="35">
        <v>1811.57</v>
      </c>
      <c r="Y509" s="35">
        <v>1793.49</v>
      </c>
    </row>
    <row r="510" spans="1:25" x14ac:dyDescent="0.25">
      <c r="A510" s="34">
        <v>16</v>
      </c>
      <c r="B510" s="35">
        <v>1838.37</v>
      </c>
      <c r="C510" s="35">
        <v>1837.95</v>
      </c>
      <c r="D510" s="35">
        <v>1856.84</v>
      </c>
      <c r="E510" s="35">
        <v>1885.13</v>
      </c>
      <c r="F510" s="35">
        <v>1887.34</v>
      </c>
      <c r="G510" s="35">
        <v>1906.38</v>
      </c>
      <c r="H510" s="35">
        <v>2001.64</v>
      </c>
      <c r="I510" s="35">
        <v>1978.55</v>
      </c>
      <c r="J510" s="35">
        <v>2009.29</v>
      </c>
      <c r="K510" s="35">
        <v>1986.09</v>
      </c>
      <c r="L510" s="35">
        <v>2012.5</v>
      </c>
      <c r="M510" s="35">
        <v>1995.05</v>
      </c>
      <c r="N510" s="35">
        <v>2025.06</v>
      </c>
      <c r="O510" s="35">
        <v>2192.66</v>
      </c>
      <c r="P510" s="35">
        <v>2151.61</v>
      </c>
      <c r="Q510" s="35">
        <v>2285.66</v>
      </c>
      <c r="R510" s="35">
        <v>2309.44</v>
      </c>
      <c r="S510" s="35">
        <v>2328.4699999999998</v>
      </c>
      <c r="T510" s="35">
        <v>2069.6</v>
      </c>
      <c r="U510" s="35">
        <v>2028.45</v>
      </c>
      <c r="V510" s="35">
        <v>1962.54</v>
      </c>
      <c r="W510" s="35">
        <v>1940.73</v>
      </c>
      <c r="X510" s="35">
        <v>1902.06</v>
      </c>
      <c r="Y510" s="35">
        <v>1889.55</v>
      </c>
    </row>
    <row r="511" spans="1:25" x14ac:dyDescent="0.25">
      <c r="A511" s="34">
        <v>17</v>
      </c>
      <c r="B511" s="35">
        <v>1895.41</v>
      </c>
      <c r="C511" s="35">
        <v>1866.86</v>
      </c>
      <c r="D511" s="35">
        <v>1875.85</v>
      </c>
      <c r="E511" s="35">
        <v>1942.1</v>
      </c>
      <c r="F511" s="35">
        <v>1955.22</v>
      </c>
      <c r="G511" s="35">
        <v>1967.21</v>
      </c>
      <c r="H511" s="35">
        <v>2014.64</v>
      </c>
      <c r="I511" s="35">
        <v>2051.96</v>
      </c>
      <c r="J511" s="35">
        <v>2069.4699999999998</v>
      </c>
      <c r="K511" s="35">
        <v>2069.96</v>
      </c>
      <c r="L511" s="35">
        <v>2065.5300000000002</v>
      </c>
      <c r="M511" s="35">
        <v>2065.6799999999998</v>
      </c>
      <c r="N511" s="35">
        <v>2034.01</v>
      </c>
      <c r="O511" s="35">
        <v>2085.63</v>
      </c>
      <c r="P511" s="35">
        <v>2133.85</v>
      </c>
      <c r="Q511" s="35">
        <v>2249.91</v>
      </c>
      <c r="R511" s="35">
        <v>2116.61</v>
      </c>
      <c r="S511" s="35">
        <v>2184.4299999999998</v>
      </c>
      <c r="T511" s="35">
        <v>2124.4499999999998</v>
      </c>
      <c r="U511" s="35">
        <v>2081.8000000000002</v>
      </c>
      <c r="V511" s="35">
        <v>2032.42</v>
      </c>
      <c r="W511" s="35">
        <v>1999.59</v>
      </c>
      <c r="X511" s="35">
        <v>1957.8</v>
      </c>
      <c r="Y511" s="35">
        <v>1928.96</v>
      </c>
    </row>
    <row r="512" spans="1:25" x14ac:dyDescent="0.25">
      <c r="A512" s="34">
        <v>18</v>
      </c>
      <c r="B512" s="35">
        <v>1890.76</v>
      </c>
      <c r="C512" s="35">
        <v>1868.26</v>
      </c>
      <c r="D512" s="35">
        <v>1902.12</v>
      </c>
      <c r="E512" s="35">
        <v>1933.69</v>
      </c>
      <c r="F512" s="35">
        <v>1932.51</v>
      </c>
      <c r="G512" s="35">
        <v>1967.05</v>
      </c>
      <c r="H512" s="35">
        <v>1991.46</v>
      </c>
      <c r="I512" s="35">
        <v>2039.62</v>
      </c>
      <c r="J512" s="35">
        <v>2105.41</v>
      </c>
      <c r="K512" s="35">
        <v>2026.42</v>
      </c>
      <c r="L512" s="35">
        <v>2015.91</v>
      </c>
      <c r="M512" s="35">
        <v>2026.42</v>
      </c>
      <c r="N512" s="35">
        <v>2024.33</v>
      </c>
      <c r="O512" s="35">
        <v>2079.13</v>
      </c>
      <c r="P512" s="35">
        <v>2184.52</v>
      </c>
      <c r="Q512" s="35">
        <v>2184.83</v>
      </c>
      <c r="R512" s="35">
        <v>2104.16</v>
      </c>
      <c r="S512" s="35">
        <v>2227.8200000000002</v>
      </c>
      <c r="T512" s="35">
        <v>2041.14</v>
      </c>
      <c r="U512" s="35">
        <v>2035.09</v>
      </c>
      <c r="V512" s="35">
        <v>1987.69</v>
      </c>
      <c r="W512" s="35">
        <v>1952.75</v>
      </c>
      <c r="X512" s="35">
        <v>1918.72</v>
      </c>
      <c r="Y512" s="35">
        <v>1877.27</v>
      </c>
    </row>
    <row r="513" spans="1:25" x14ac:dyDescent="0.25">
      <c r="A513" s="34">
        <v>19</v>
      </c>
      <c r="B513" s="35">
        <v>1889.73</v>
      </c>
      <c r="C513" s="35">
        <v>1876.13</v>
      </c>
      <c r="D513" s="35">
        <v>1939.63</v>
      </c>
      <c r="E513" s="35">
        <v>1953.51</v>
      </c>
      <c r="F513" s="35">
        <v>1969.31</v>
      </c>
      <c r="G513" s="35">
        <v>1968.26</v>
      </c>
      <c r="H513" s="35">
        <v>1985.04</v>
      </c>
      <c r="I513" s="35">
        <v>2100.84</v>
      </c>
      <c r="J513" s="35">
        <v>2092.92</v>
      </c>
      <c r="K513" s="35">
        <v>2096.2600000000002</v>
      </c>
      <c r="L513" s="35">
        <v>2087.15</v>
      </c>
      <c r="M513" s="35">
        <v>2071.2600000000002</v>
      </c>
      <c r="N513" s="35">
        <v>2129.4</v>
      </c>
      <c r="O513" s="35">
        <v>2193.0500000000002</v>
      </c>
      <c r="P513" s="35">
        <v>2199.2199999999998</v>
      </c>
      <c r="Q513" s="35">
        <v>2296.4899999999998</v>
      </c>
      <c r="R513" s="35">
        <v>2303.25</v>
      </c>
      <c r="S513" s="35">
        <v>2313.2600000000002</v>
      </c>
      <c r="T513" s="35">
        <v>2317.0700000000002</v>
      </c>
      <c r="U513" s="35">
        <v>2088.5100000000002</v>
      </c>
      <c r="V513" s="35">
        <v>2053.59</v>
      </c>
      <c r="W513" s="35">
        <v>2019.07</v>
      </c>
      <c r="X513" s="35">
        <v>1982.71</v>
      </c>
      <c r="Y513" s="35">
        <v>1945.78</v>
      </c>
    </row>
    <row r="514" spans="1:25" x14ac:dyDescent="0.25">
      <c r="A514" s="34">
        <v>20</v>
      </c>
      <c r="B514" s="35">
        <v>1845.42</v>
      </c>
      <c r="C514" s="35">
        <v>1835.56</v>
      </c>
      <c r="D514" s="35">
        <v>1856.45</v>
      </c>
      <c r="E514" s="35">
        <v>1975.62</v>
      </c>
      <c r="F514" s="35">
        <v>1964.86</v>
      </c>
      <c r="G514" s="35">
        <v>1974.27</v>
      </c>
      <c r="H514" s="35">
        <v>2027.64</v>
      </c>
      <c r="I514" s="35">
        <v>2094.5100000000002</v>
      </c>
      <c r="J514" s="35">
        <v>2158.7199999999998</v>
      </c>
      <c r="K514" s="35">
        <v>2157.04</v>
      </c>
      <c r="L514" s="35">
        <v>2171.14</v>
      </c>
      <c r="M514" s="35">
        <v>2154.89</v>
      </c>
      <c r="N514" s="35">
        <v>2153.94</v>
      </c>
      <c r="O514" s="35">
        <v>2178.5</v>
      </c>
      <c r="P514" s="35">
        <v>2187.77</v>
      </c>
      <c r="Q514" s="35">
        <v>2334.02</v>
      </c>
      <c r="R514" s="35">
        <v>2300.11</v>
      </c>
      <c r="S514" s="35">
        <v>2310.92</v>
      </c>
      <c r="T514" s="35">
        <v>2173.56</v>
      </c>
      <c r="U514" s="35">
        <v>2053.1999999999998</v>
      </c>
      <c r="V514" s="35">
        <v>1963.49</v>
      </c>
      <c r="W514" s="35">
        <v>1919.81</v>
      </c>
      <c r="X514" s="35">
        <v>1859.88</v>
      </c>
      <c r="Y514" s="35">
        <v>1843.02</v>
      </c>
    </row>
    <row r="515" spans="1:25" x14ac:dyDescent="0.25">
      <c r="A515" s="34">
        <v>21</v>
      </c>
      <c r="B515" s="35">
        <v>1782.95</v>
      </c>
      <c r="C515" s="35">
        <v>1775.09</v>
      </c>
      <c r="D515" s="35">
        <v>1775.97</v>
      </c>
      <c r="E515" s="35">
        <v>1798.67</v>
      </c>
      <c r="F515" s="35">
        <v>1775.52</v>
      </c>
      <c r="G515" s="35">
        <v>1790.43</v>
      </c>
      <c r="H515" s="35">
        <v>1822.2</v>
      </c>
      <c r="I515" s="35">
        <v>1961.47</v>
      </c>
      <c r="J515" s="35">
        <v>1999.02</v>
      </c>
      <c r="K515" s="35">
        <v>1996.85</v>
      </c>
      <c r="L515" s="35">
        <v>2007.66</v>
      </c>
      <c r="M515" s="35">
        <v>2006.96</v>
      </c>
      <c r="N515" s="35">
        <v>1997.85</v>
      </c>
      <c r="O515" s="35">
        <v>2010.22</v>
      </c>
      <c r="P515" s="35">
        <v>2049.16</v>
      </c>
      <c r="Q515" s="35">
        <v>2164.63</v>
      </c>
      <c r="R515" s="35">
        <v>2113.66</v>
      </c>
      <c r="S515" s="35">
        <v>2160.46</v>
      </c>
      <c r="T515" s="35">
        <v>2003.16</v>
      </c>
      <c r="U515" s="35">
        <v>1944.55</v>
      </c>
      <c r="V515" s="35">
        <v>1886.24</v>
      </c>
      <c r="W515" s="35">
        <v>1825.79</v>
      </c>
      <c r="X515" s="35">
        <v>1799.49</v>
      </c>
      <c r="Y515" s="35">
        <v>1792.22</v>
      </c>
    </row>
    <row r="516" spans="1:25" x14ac:dyDescent="0.25">
      <c r="A516" s="34">
        <v>22</v>
      </c>
      <c r="B516" s="35">
        <v>1828.64</v>
      </c>
      <c r="C516" s="35">
        <v>1823.9</v>
      </c>
      <c r="D516" s="35">
        <v>1836.31</v>
      </c>
      <c r="E516" s="35">
        <v>1868.96</v>
      </c>
      <c r="F516" s="35">
        <v>1872.19</v>
      </c>
      <c r="G516" s="35">
        <v>1877.73</v>
      </c>
      <c r="H516" s="35">
        <v>1911.49</v>
      </c>
      <c r="I516" s="35">
        <v>1958.09</v>
      </c>
      <c r="J516" s="35">
        <v>1994.18</v>
      </c>
      <c r="K516" s="35">
        <v>2071.0300000000002</v>
      </c>
      <c r="L516" s="35">
        <v>2035.63</v>
      </c>
      <c r="M516" s="35">
        <v>1953.52</v>
      </c>
      <c r="N516" s="35">
        <v>1917.23</v>
      </c>
      <c r="O516" s="35">
        <v>1952.92</v>
      </c>
      <c r="P516" s="35">
        <v>1948.25</v>
      </c>
      <c r="Q516" s="35">
        <v>2070.29</v>
      </c>
      <c r="R516" s="35">
        <v>2007.12</v>
      </c>
      <c r="S516" s="35">
        <v>2207.86</v>
      </c>
      <c r="T516" s="35">
        <v>1967.66</v>
      </c>
      <c r="U516" s="35">
        <v>1925.84</v>
      </c>
      <c r="V516" s="35">
        <v>1883.9</v>
      </c>
      <c r="W516" s="35">
        <v>1844.46</v>
      </c>
      <c r="X516" s="35">
        <v>1815.61</v>
      </c>
      <c r="Y516" s="35">
        <v>1808.29</v>
      </c>
    </row>
    <row r="517" spans="1:25" x14ac:dyDescent="0.25">
      <c r="A517" s="34">
        <v>23</v>
      </c>
      <c r="B517" s="35">
        <v>1771.4</v>
      </c>
      <c r="C517" s="35">
        <v>1776.25</v>
      </c>
      <c r="D517" s="35">
        <v>1799.41</v>
      </c>
      <c r="E517" s="35">
        <v>1819.46</v>
      </c>
      <c r="F517" s="35">
        <v>1812.7</v>
      </c>
      <c r="G517" s="35">
        <v>1817.14</v>
      </c>
      <c r="H517" s="35">
        <v>1865.26</v>
      </c>
      <c r="I517" s="35">
        <v>1896.88</v>
      </c>
      <c r="J517" s="35">
        <v>1846.55</v>
      </c>
      <c r="K517" s="35">
        <v>1902.26</v>
      </c>
      <c r="L517" s="35">
        <v>1901.29</v>
      </c>
      <c r="M517" s="35">
        <v>1948.75</v>
      </c>
      <c r="N517" s="35">
        <v>1926.01</v>
      </c>
      <c r="O517" s="35">
        <v>1970.79</v>
      </c>
      <c r="P517" s="35">
        <v>1960.06</v>
      </c>
      <c r="Q517" s="35">
        <v>2217.9699999999998</v>
      </c>
      <c r="R517" s="35">
        <v>2114.83</v>
      </c>
      <c r="S517" s="35">
        <v>2160.08</v>
      </c>
      <c r="T517" s="35">
        <v>2004.12</v>
      </c>
      <c r="U517" s="35">
        <v>1965.84</v>
      </c>
      <c r="V517" s="35">
        <v>1906.63</v>
      </c>
      <c r="W517" s="35">
        <v>1889.88</v>
      </c>
      <c r="X517" s="35">
        <v>1840.56</v>
      </c>
      <c r="Y517" s="35">
        <v>1828.31</v>
      </c>
    </row>
    <row r="518" spans="1:25" x14ac:dyDescent="0.25">
      <c r="A518" s="34">
        <v>24</v>
      </c>
      <c r="B518" s="35">
        <v>1838.01</v>
      </c>
      <c r="C518" s="35">
        <v>1835.7</v>
      </c>
      <c r="D518" s="35">
        <v>1870.72</v>
      </c>
      <c r="E518" s="35">
        <v>1946.42</v>
      </c>
      <c r="F518" s="35">
        <v>2014.59</v>
      </c>
      <c r="G518" s="35">
        <v>1951.06</v>
      </c>
      <c r="H518" s="35">
        <v>1983.86</v>
      </c>
      <c r="I518" s="35">
        <v>2143.86</v>
      </c>
      <c r="J518" s="35">
        <v>2173.9499999999998</v>
      </c>
      <c r="K518" s="35">
        <v>2167.71</v>
      </c>
      <c r="L518" s="35">
        <v>2145.3000000000002</v>
      </c>
      <c r="M518" s="35">
        <v>2078.02</v>
      </c>
      <c r="N518" s="35">
        <v>2056.6799999999998</v>
      </c>
      <c r="O518" s="35">
        <v>2145.7600000000002</v>
      </c>
      <c r="P518" s="35">
        <v>2147.1</v>
      </c>
      <c r="Q518" s="35">
        <v>2270.8200000000002</v>
      </c>
      <c r="R518" s="35">
        <v>2261.4499999999998</v>
      </c>
      <c r="S518" s="35">
        <v>2322.19</v>
      </c>
      <c r="T518" s="35">
        <v>2142.15</v>
      </c>
      <c r="U518" s="35">
        <v>2068.96</v>
      </c>
      <c r="V518" s="35">
        <v>2030.55</v>
      </c>
      <c r="W518" s="35">
        <v>1982.55</v>
      </c>
      <c r="X518" s="35">
        <v>1927.17</v>
      </c>
      <c r="Y518" s="35">
        <v>1902.83</v>
      </c>
    </row>
    <row r="519" spans="1:25" x14ac:dyDescent="0.25">
      <c r="A519" s="34">
        <v>25</v>
      </c>
      <c r="B519" s="35">
        <v>1869.41</v>
      </c>
      <c r="C519" s="35">
        <v>1870.1</v>
      </c>
      <c r="D519" s="35">
        <v>1880.98</v>
      </c>
      <c r="E519" s="35">
        <v>2057.6799999999998</v>
      </c>
      <c r="F519" s="35">
        <v>2000.14</v>
      </c>
      <c r="G519" s="35">
        <v>2019.5</v>
      </c>
      <c r="H519" s="35">
        <v>2159.14</v>
      </c>
      <c r="I519" s="35">
        <v>2206.5700000000002</v>
      </c>
      <c r="J519" s="35">
        <v>2197.3000000000002</v>
      </c>
      <c r="K519" s="35">
        <v>2216.15</v>
      </c>
      <c r="L519" s="35">
        <v>2182.25</v>
      </c>
      <c r="M519" s="35">
        <v>2193.4299999999998</v>
      </c>
      <c r="N519" s="35">
        <v>2123.89</v>
      </c>
      <c r="O519" s="35">
        <v>2153.6</v>
      </c>
      <c r="P519" s="35">
        <v>2159.36</v>
      </c>
      <c r="Q519" s="35">
        <v>2342.2199999999998</v>
      </c>
      <c r="R519" s="35">
        <v>2290.1999999999998</v>
      </c>
      <c r="S519" s="35">
        <v>2297.25</v>
      </c>
      <c r="T519" s="35">
        <v>2131.4499999999998</v>
      </c>
      <c r="U519" s="35">
        <v>2035.61</v>
      </c>
      <c r="V519" s="35">
        <v>1979.33</v>
      </c>
      <c r="W519" s="35">
        <v>1948.77</v>
      </c>
      <c r="X519" s="35">
        <v>1895.81</v>
      </c>
      <c r="Y519" s="35">
        <v>1876.05</v>
      </c>
    </row>
    <row r="520" spans="1:25" x14ac:dyDescent="0.25">
      <c r="A520" s="34">
        <v>26</v>
      </c>
      <c r="B520" s="35">
        <v>1871.15</v>
      </c>
      <c r="C520" s="35">
        <v>1869.96</v>
      </c>
      <c r="D520" s="35">
        <v>1916.23</v>
      </c>
      <c r="E520" s="35">
        <v>2057.36</v>
      </c>
      <c r="F520" s="35">
        <v>1955.54</v>
      </c>
      <c r="G520" s="35">
        <v>2012.44</v>
      </c>
      <c r="H520" s="35">
        <v>2197.69</v>
      </c>
      <c r="I520" s="35">
        <v>2303.88</v>
      </c>
      <c r="J520" s="35">
        <v>2334.1</v>
      </c>
      <c r="K520" s="35">
        <v>2118.6</v>
      </c>
      <c r="L520" s="35">
        <v>2114.3200000000002</v>
      </c>
      <c r="M520" s="35">
        <v>2228.4499999999998</v>
      </c>
      <c r="N520" s="35">
        <v>2161.16</v>
      </c>
      <c r="O520" s="35">
        <v>2204.38</v>
      </c>
      <c r="P520" s="35">
        <v>2132.14</v>
      </c>
      <c r="Q520" s="35">
        <v>2326.81</v>
      </c>
      <c r="R520" s="35">
        <v>2408.84</v>
      </c>
      <c r="S520" s="35">
        <v>2307.2199999999998</v>
      </c>
      <c r="T520" s="35">
        <v>2144.96</v>
      </c>
      <c r="U520" s="35">
        <v>2034.35</v>
      </c>
      <c r="V520" s="35">
        <v>1985.92</v>
      </c>
      <c r="W520" s="35">
        <v>1942.83</v>
      </c>
      <c r="X520" s="35">
        <v>1895.2</v>
      </c>
      <c r="Y520" s="35">
        <v>1885.07</v>
      </c>
    </row>
    <row r="521" spans="1:25" x14ac:dyDescent="0.25">
      <c r="A521" s="34">
        <v>27</v>
      </c>
      <c r="B521" s="35">
        <v>1873.22</v>
      </c>
      <c r="C521" s="35">
        <v>1871.53</v>
      </c>
      <c r="D521" s="35">
        <v>1864.95</v>
      </c>
      <c r="E521" s="35">
        <v>1874.61</v>
      </c>
      <c r="F521" s="35">
        <v>1864.95</v>
      </c>
      <c r="G521" s="35">
        <v>1930.98</v>
      </c>
      <c r="H521" s="35">
        <v>2097.0100000000002</v>
      </c>
      <c r="I521" s="35">
        <v>2135.73</v>
      </c>
      <c r="J521" s="35">
        <v>2189.71</v>
      </c>
      <c r="K521" s="35">
        <v>2162.4699999999998</v>
      </c>
      <c r="L521" s="35">
        <v>2198.79</v>
      </c>
      <c r="M521" s="35">
        <v>2168.34</v>
      </c>
      <c r="N521" s="35">
        <v>2184.59</v>
      </c>
      <c r="O521" s="35">
        <v>2161.02</v>
      </c>
      <c r="P521" s="35">
        <v>2278.79</v>
      </c>
      <c r="Q521" s="35">
        <v>2149.0500000000002</v>
      </c>
      <c r="R521" s="35">
        <v>2231.34</v>
      </c>
      <c r="S521" s="35">
        <v>2253.0500000000002</v>
      </c>
      <c r="T521" s="35">
        <v>2065.87</v>
      </c>
      <c r="U521" s="35">
        <v>2028.61</v>
      </c>
      <c r="V521" s="35">
        <v>1996.92</v>
      </c>
      <c r="W521" s="35">
        <v>1914.34</v>
      </c>
      <c r="X521" s="35">
        <v>1877.33</v>
      </c>
      <c r="Y521" s="35">
        <v>1859.94</v>
      </c>
    </row>
    <row r="522" spans="1:25" x14ac:dyDescent="0.25">
      <c r="A522" s="34">
        <v>28</v>
      </c>
      <c r="B522" s="35">
        <v>1827.63</v>
      </c>
      <c r="C522" s="35">
        <v>1836.22</v>
      </c>
      <c r="D522" s="35">
        <v>1816.87</v>
      </c>
      <c r="E522" s="35">
        <v>1843.74</v>
      </c>
      <c r="F522" s="35">
        <v>1824.11</v>
      </c>
      <c r="G522" s="35">
        <v>1901.86</v>
      </c>
      <c r="H522" s="35">
        <v>2015.49</v>
      </c>
      <c r="I522" s="35">
        <v>2060.59</v>
      </c>
      <c r="J522" s="35">
        <v>2095.9899999999998</v>
      </c>
      <c r="K522" s="35">
        <v>2061.56</v>
      </c>
      <c r="L522" s="35">
        <v>2137.9299999999998</v>
      </c>
      <c r="M522" s="35">
        <v>2142.06</v>
      </c>
      <c r="N522" s="35">
        <v>2112.23</v>
      </c>
      <c r="O522" s="35">
        <v>2200.7399999999998</v>
      </c>
      <c r="P522" s="35">
        <v>2285.2600000000002</v>
      </c>
      <c r="Q522" s="35">
        <v>2247.63</v>
      </c>
      <c r="R522" s="35">
        <v>2302.86</v>
      </c>
      <c r="S522" s="35">
        <v>2140.1</v>
      </c>
      <c r="T522" s="35">
        <v>2108.2800000000002</v>
      </c>
      <c r="U522" s="35">
        <v>2006.87</v>
      </c>
      <c r="V522" s="35">
        <v>1902.63</v>
      </c>
      <c r="W522" s="35">
        <v>1865</v>
      </c>
      <c r="X522" s="35">
        <v>1838.93</v>
      </c>
      <c r="Y522" s="35">
        <v>1822.63</v>
      </c>
    </row>
    <row r="523" spans="1:25" x14ac:dyDescent="0.25">
      <c r="A523" s="34">
        <v>29</v>
      </c>
      <c r="B523" s="35">
        <v>1839.21</v>
      </c>
      <c r="C523" s="35">
        <v>1841.54</v>
      </c>
      <c r="D523" s="35">
        <v>1851.09</v>
      </c>
      <c r="E523" s="35">
        <v>1886.72</v>
      </c>
      <c r="F523" s="35">
        <v>1891.35</v>
      </c>
      <c r="G523" s="35">
        <v>1950.59</v>
      </c>
      <c r="H523" s="35">
        <v>2010.11</v>
      </c>
      <c r="I523" s="35">
        <v>2104.4299999999998</v>
      </c>
      <c r="J523" s="35">
        <v>2065.4899999999998</v>
      </c>
      <c r="K523" s="35">
        <v>2012.28</v>
      </c>
      <c r="L523" s="35">
        <v>1995.98</v>
      </c>
      <c r="M523" s="35">
        <v>2018.01</v>
      </c>
      <c r="N523" s="35">
        <v>2001.8</v>
      </c>
      <c r="O523" s="35">
        <v>2055.5</v>
      </c>
      <c r="P523" s="35">
        <v>2095.39</v>
      </c>
      <c r="Q523" s="35">
        <v>2260.21</v>
      </c>
      <c r="R523" s="35">
        <v>2204.31</v>
      </c>
      <c r="S523" s="35">
        <v>2117.1999999999998</v>
      </c>
      <c r="T523" s="35">
        <v>2061.81</v>
      </c>
      <c r="U523" s="35">
        <v>2018.36</v>
      </c>
      <c r="V523" s="35">
        <v>1947.43</v>
      </c>
      <c r="W523" s="35">
        <v>1908.24</v>
      </c>
      <c r="X523" s="35">
        <v>1860.23</v>
      </c>
      <c r="Y523" s="35">
        <v>1849.15</v>
      </c>
    </row>
    <row r="524" spans="1:25" x14ac:dyDescent="0.25">
      <c r="A524" s="34">
        <v>30</v>
      </c>
      <c r="B524" s="35">
        <v>1873.12</v>
      </c>
      <c r="C524" s="35">
        <v>1868.97</v>
      </c>
      <c r="D524" s="35">
        <v>1904.58</v>
      </c>
      <c r="E524" s="35">
        <v>1967.76</v>
      </c>
      <c r="F524" s="35">
        <v>1956.7</v>
      </c>
      <c r="G524" s="35">
        <v>2014.55</v>
      </c>
      <c r="H524" s="35">
        <v>2062.7199999999998</v>
      </c>
      <c r="I524" s="35">
        <v>2139.15</v>
      </c>
      <c r="J524" s="35">
        <v>2127.2199999999998</v>
      </c>
      <c r="K524" s="35">
        <v>2085.08</v>
      </c>
      <c r="L524" s="35">
        <v>2043.14</v>
      </c>
      <c r="M524" s="35">
        <v>2060.39</v>
      </c>
      <c r="N524" s="35">
        <v>2091.29</v>
      </c>
      <c r="O524" s="35">
        <v>2157.1999999999998</v>
      </c>
      <c r="P524" s="35">
        <v>2351.7800000000002</v>
      </c>
      <c r="Q524" s="35">
        <v>2348.36</v>
      </c>
      <c r="R524" s="35">
        <v>2277.12</v>
      </c>
      <c r="S524" s="35">
        <v>2202.08</v>
      </c>
      <c r="T524" s="35">
        <v>2086.1</v>
      </c>
      <c r="U524" s="35">
        <v>2049.2399999999998</v>
      </c>
      <c r="V524" s="35">
        <v>1974.29</v>
      </c>
      <c r="W524" s="35">
        <v>1948.08</v>
      </c>
      <c r="X524" s="35">
        <v>1896.18</v>
      </c>
      <c r="Y524" s="35">
        <v>1879.66</v>
      </c>
    </row>
    <row r="525" spans="1:25" x14ac:dyDescent="0.25">
      <c r="A525" s="34">
        <v>31</v>
      </c>
      <c r="B525" s="35">
        <v>1760.62</v>
      </c>
      <c r="C525" s="35">
        <v>1765.57</v>
      </c>
      <c r="D525" s="35">
        <v>1788.96</v>
      </c>
      <c r="E525" s="35">
        <v>1839.47</v>
      </c>
      <c r="F525" s="35">
        <v>1799.58</v>
      </c>
      <c r="G525" s="35">
        <v>1853.94</v>
      </c>
      <c r="H525" s="35">
        <v>1918.32</v>
      </c>
      <c r="I525" s="35">
        <v>1927.62</v>
      </c>
      <c r="J525" s="35">
        <v>1928.58</v>
      </c>
      <c r="K525" s="35">
        <v>1985.46</v>
      </c>
      <c r="L525" s="35">
        <v>1960.21</v>
      </c>
      <c r="M525" s="35">
        <v>1964.76</v>
      </c>
      <c r="N525" s="35">
        <v>1960.79</v>
      </c>
      <c r="O525" s="35">
        <v>1981.13</v>
      </c>
      <c r="P525" s="35">
        <v>2024.29</v>
      </c>
      <c r="Q525" s="35">
        <v>2027.01</v>
      </c>
      <c r="R525" s="35">
        <v>1983.64</v>
      </c>
      <c r="S525" s="35">
        <v>1997.81</v>
      </c>
      <c r="T525" s="35">
        <v>1960.93</v>
      </c>
      <c r="U525" s="35">
        <v>1915.97</v>
      </c>
      <c r="V525" s="35">
        <v>1825.51</v>
      </c>
      <c r="W525" s="35">
        <v>1810.28</v>
      </c>
      <c r="X525" s="35">
        <v>1800.43</v>
      </c>
      <c r="Y525" s="35">
        <v>1771.37</v>
      </c>
    </row>
    <row r="526" spans="1:2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.75" thickBot="1" x14ac:dyDescent="0.3">
      <c r="A527" s="36"/>
      <c r="B527" s="41" t="s">
        <v>112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9">
        <v>820831.53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x14ac:dyDescent="0.25">
      <c r="A529" s="36"/>
      <c r="B529" s="41" t="s">
        <v>115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x14ac:dyDescent="0.25">
      <c r="A531" s="36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 t="s">
        <v>19</v>
      </c>
      <c r="O531" s="125"/>
      <c r="P531" s="125"/>
      <c r="Q531" s="125"/>
      <c r="R531" s="125"/>
      <c r="S531" s="36"/>
      <c r="T531" s="36"/>
      <c r="U531" s="36"/>
      <c r="V531" s="36"/>
      <c r="W531" s="36"/>
      <c r="X531" s="36"/>
      <c r="Y531" s="36"/>
    </row>
    <row r="532" spans="1:25" x14ac:dyDescent="0.25">
      <c r="A532" s="50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51" t="s">
        <v>20</v>
      </c>
      <c r="O532" s="52" t="s">
        <v>116</v>
      </c>
      <c r="P532" s="51" t="s">
        <v>21</v>
      </c>
      <c r="Q532" s="51" t="s">
        <v>22</v>
      </c>
      <c r="R532" s="51" t="s">
        <v>23</v>
      </c>
      <c r="S532" s="36"/>
      <c r="T532" s="36"/>
      <c r="U532" s="36"/>
      <c r="V532" s="36"/>
      <c r="W532" s="36"/>
      <c r="X532" s="36"/>
      <c r="Y532" s="36"/>
    </row>
    <row r="533" spans="1:25" x14ac:dyDescent="0.25">
      <c r="A533" s="47"/>
      <c r="B533" s="126" t="s">
        <v>117</v>
      </c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35">
        <v>569903.06000000006</v>
      </c>
      <c r="O533" s="45">
        <f>N533</f>
        <v>569903.06000000006</v>
      </c>
      <c r="P533" s="35">
        <v>1149695.92</v>
      </c>
      <c r="Q533" s="35">
        <v>1471813.61</v>
      </c>
      <c r="R533" s="35">
        <v>1092686.82</v>
      </c>
      <c r="S533" s="36"/>
      <c r="T533" s="36"/>
      <c r="U533" s="36"/>
      <c r="V533" s="36"/>
      <c r="W533" s="36"/>
      <c r="X533" s="36"/>
      <c r="Y533" s="36"/>
    </row>
    <row r="534" spans="1:2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x14ac:dyDescent="0.25">
      <c r="A535" s="36"/>
      <c r="B535" s="41" t="s">
        <v>118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x14ac:dyDescent="0.25">
      <c r="A537" s="36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53" t="s">
        <v>141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29.25" customHeight="1" x14ac:dyDescent="0.25">
      <c r="A538" s="36"/>
      <c r="B538" s="127" t="s">
        <v>142</v>
      </c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35">
        <v>256086.62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57" customHeight="1" x14ac:dyDescent="0.25">
      <c r="A540" s="123" t="s">
        <v>119</v>
      </c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</row>
    <row r="541" spans="1:25" x14ac:dyDescent="0.25">
      <c r="A541" s="41"/>
      <c r="B541" s="42" t="s">
        <v>81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115" t="s">
        <v>82</v>
      </c>
      <c r="B542" s="124" t="s">
        <v>83</v>
      </c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</row>
    <row r="543" spans="1:25" ht="30" x14ac:dyDescent="0.25">
      <c r="A543" s="115"/>
      <c r="B543" s="37" t="s">
        <v>84</v>
      </c>
      <c r="C543" s="37" t="s">
        <v>85</v>
      </c>
      <c r="D543" s="37" t="s">
        <v>86</v>
      </c>
      <c r="E543" s="37" t="s">
        <v>87</v>
      </c>
      <c r="F543" s="37" t="s">
        <v>88</v>
      </c>
      <c r="G543" s="37" t="s">
        <v>89</v>
      </c>
      <c r="H543" s="37" t="s">
        <v>90</v>
      </c>
      <c r="I543" s="37" t="s">
        <v>91</v>
      </c>
      <c r="J543" s="37" t="s">
        <v>92</v>
      </c>
      <c r="K543" s="37" t="s">
        <v>93</v>
      </c>
      <c r="L543" s="37" t="s">
        <v>94</v>
      </c>
      <c r="M543" s="37" t="s">
        <v>95</v>
      </c>
      <c r="N543" s="37" t="s">
        <v>96</v>
      </c>
      <c r="O543" s="37" t="s">
        <v>97</v>
      </c>
      <c r="P543" s="37" t="s">
        <v>98</v>
      </c>
      <c r="Q543" s="37" t="s">
        <v>99</v>
      </c>
      <c r="R543" s="37" t="s">
        <v>100</v>
      </c>
      <c r="S543" s="37" t="s">
        <v>101</v>
      </c>
      <c r="T543" s="37" t="s">
        <v>102</v>
      </c>
      <c r="U543" s="37" t="s">
        <v>103</v>
      </c>
      <c r="V543" s="37" t="s">
        <v>104</v>
      </c>
      <c r="W543" s="37" t="s">
        <v>105</v>
      </c>
      <c r="X543" s="37" t="s">
        <v>106</v>
      </c>
      <c r="Y543" s="37" t="s">
        <v>107</v>
      </c>
    </row>
    <row r="544" spans="1:25" x14ac:dyDescent="0.25">
      <c r="A544" s="34">
        <v>1</v>
      </c>
      <c r="B544" s="35">
        <v>1783.46</v>
      </c>
      <c r="C544" s="35">
        <v>1766.18</v>
      </c>
      <c r="D544" s="35">
        <v>1765.87</v>
      </c>
      <c r="E544" s="35">
        <v>1690.38</v>
      </c>
      <c r="F544" s="35">
        <v>1693.76</v>
      </c>
      <c r="G544" s="35">
        <v>1707.82</v>
      </c>
      <c r="H544" s="35">
        <v>1728.66</v>
      </c>
      <c r="I544" s="35">
        <v>1733.31</v>
      </c>
      <c r="J544" s="35">
        <v>1732.92</v>
      </c>
      <c r="K544" s="35">
        <v>1731.97</v>
      </c>
      <c r="L544" s="35">
        <v>1775.03</v>
      </c>
      <c r="M544" s="35">
        <v>1782.49</v>
      </c>
      <c r="N544" s="35">
        <v>1797.23</v>
      </c>
      <c r="O544" s="35">
        <v>1833.72</v>
      </c>
      <c r="P544" s="35">
        <v>1852.15</v>
      </c>
      <c r="Q544" s="35">
        <v>1864.16</v>
      </c>
      <c r="R544" s="35">
        <v>1884.17</v>
      </c>
      <c r="S544" s="35">
        <v>1907.93</v>
      </c>
      <c r="T544" s="35">
        <v>1847.53</v>
      </c>
      <c r="U544" s="35">
        <v>1882.45</v>
      </c>
      <c r="V544" s="35">
        <v>1851.4</v>
      </c>
      <c r="W544" s="35">
        <v>1829.18</v>
      </c>
      <c r="X544" s="35">
        <v>1792.37</v>
      </c>
      <c r="Y544" s="35">
        <v>1765.77</v>
      </c>
    </row>
    <row r="545" spans="1:25" x14ac:dyDescent="0.25">
      <c r="A545" s="34">
        <v>2</v>
      </c>
      <c r="B545" s="35">
        <v>2004.98</v>
      </c>
      <c r="C545" s="35">
        <v>2013.59</v>
      </c>
      <c r="D545" s="35">
        <v>2029.16</v>
      </c>
      <c r="E545" s="35">
        <v>1946.94</v>
      </c>
      <c r="F545" s="35">
        <v>1984.75</v>
      </c>
      <c r="G545" s="35">
        <v>2008.5</v>
      </c>
      <c r="H545" s="35">
        <v>2082.81</v>
      </c>
      <c r="I545" s="35">
        <v>2104.77</v>
      </c>
      <c r="J545" s="35">
        <v>2050.58</v>
      </c>
      <c r="K545" s="35">
        <v>2108.31</v>
      </c>
      <c r="L545" s="35">
        <v>2214.4299999999998</v>
      </c>
      <c r="M545" s="35">
        <v>2214.91</v>
      </c>
      <c r="N545" s="35">
        <v>2213.79</v>
      </c>
      <c r="O545" s="35">
        <v>2205.86</v>
      </c>
      <c r="P545" s="35">
        <v>2203.5500000000002</v>
      </c>
      <c r="Q545" s="35">
        <v>2208.77</v>
      </c>
      <c r="R545" s="35">
        <v>2207.4699999999998</v>
      </c>
      <c r="S545" s="35">
        <v>2211.5100000000002</v>
      </c>
      <c r="T545" s="35">
        <v>2128.61</v>
      </c>
      <c r="U545" s="35">
        <v>2225.0300000000002</v>
      </c>
      <c r="V545" s="35">
        <v>2156.9499999999998</v>
      </c>
      <c r="W545" s="35">
        <v>2105.61</v>
      </c>
      <c r="X545" s="35">
        <v>2058.39</v>
      </c>
      <c r="Y545" s="35">
        <v>1993.65</v>
      </c>
    </row>
    <row r="546" spans="1:25" x14ac:dyDescent="0.25">
      <c r="A546" s="34">
        <v>3</v>
      </c>
      <c r="B546" s="35">
        <v>1731.93</v>
      </c>
      <c r="C546" s="35">
        <v>1706.97</v>
      </c>
      <c r="D546" s="35">
        <v>1714.91</v>
      </c>
      <c r="E546" s="35">
        <v>1669.13</v>
      </c>
      <c r="F546" s="35">
        <v>1650.27</v>
      </c>
      <c r="G546" s="35">
        <v>1704.47</v>
      </c>
      <c r="H546" s="35">
        <v>1753.93</v>
      </c>
      <c r="I546" s="35">
        <v>1791.58</v>
      </c>
      <c r="J546" s="35">
        <v>1825.7</v>
      </c>
      <c r="K546" s="35">
        <v>1856.81</v>
      </c>
      <c r="L546" s="35">
        <v>1847.18</v>
      </c>
      <c r="M546" s="35">
        <v>1834.6</v>
      </c>
      <c r="N546" s="35">
        <v>1839.1</v>
      </c>
      <c r="O546" s="35">
        <v>1844.44</v>
      </c>
      <c r="P546" s="35">
        <v>1830.06</v>
      </c>
      <c r="Q546" s="35">
        <v>1866.37</v>
      </c>
      <c r="R546" s="35">
        <v>1908.77</v>
      </c>
      <c r="S546" s="35">
        <v>1893.01</v>
      </c>
      <c r="T546" s="35">
        <v>1885.65</v>
      </c>
      <c r="U546" s="35">
        <v>1856.96</v>
      </c>
      <c r="V546" s="35">
        <v>1808.33</v>
      </c>
      <c r="W546" s="35">
        <v>1767.04</v>
      </c>
      <c r="X546" s="35">
        <v>1716.32</v>
      </c>
      <c r="Y546" s="35">
        <v>1672.46</v>
      </c>
    </row>
    <row r="547" spans="1:25" x14ac:dyDescent="0.25">
      <c r="A547" s="34">
        <v>4</v>
      </c>
      <c r="B547" s="35">
        <v>1636.67</v>
      </c>
      <c r="C547" s="35">
        <v>1624.06</v>
      </c>
      <c r="D547" s="35">
        <v>1625.37</v>
      </c>
      <c r="E547" s="35">
        <v>1589.9</v>
      </c>
      <c r="F547" s="35">
        <v>1578.38</v>
      </c>
      <c r="G547" s="35">
        <v>1607.61</v>
      </c>
      <c r="H547" s="35">
        <v>1627.78</v>
      </c>
      <c r="I547" s="35">
        <v>1668.21</v>
      </c>
      <c r="J547" s="35">
        <v>1700.65</v>
      </c>
      <c r="K547" s="35">
        <v>1750.49</v>
      </c>
      <c r="L547" s="35">
        <v>1814.96</v>
      </c>
      <c r="M547" s="35">
        <v>1757.24</v>
      </c>
      <c r="N547" s="35">
        <v>1768.75</v>
      </c>
      <c r="O547" s="35">
        <v>1867.39</v>
      </c>
      <c r="P547" s="35">
        <v>1828.44</v>
      </c>
      <c r="Q547" s="35">
        <v>1892.95</v>
      </c>
      <c r="R547" s="35">
        <v>1915.32</v>
      </c>
      <c r="S547" s="35">
        <v>1897.62</v>
      </c>
      <c r="T547" s="35">
        <v>1846.76</v>
      </c>
      <c r="U547" s="35">
        <v>1807.52</v>
      </c>
      <c r="V547" s="35">
        <v>1762.73</v>
      </c>
      <c r="W547" s="35">
        <v>1722.63</v>
      </c>
      <c r="X547" s="35">
        <v>1667.55</v>
      </c>
      <c r="Y547" s="35">
        <v>1648.43</v>
      </c>
    </row>
    <row r="548" spans="1:25" x14ac:dyDescent="0.25">
      <c r="A548" s="34">
        <v>5</v>
      </c>
      <c r="B548" s="35">
        <v>1632.04</v>
      </c>
      <c r="C548" s="35">
        <v>1629.06</v>
      </c>
      <c r="D548" s="35">
        <v>1626.35</v>
      </c>
      <c r="E548" s="35">
        <v>1634.07</v>
      </c>
      <c r="F548" s="35">
        <v>1618.58</v>
      </c>
      <c r="G548" s="35">
        <v>1607.8</v>
      </c>
      <c r="H548" s="35">
        <v>1656.78</v>
      </c>
      <c r="I548" s="35">
        <v>1661.91</v>
      </c>
      <c r="J548" s="35">
        <v>1755.79</v>
      </c>
      <c r="K548" s="35">
        <v>1785.44</v>
      </c>
      <c r="L548" s="35">
        <v>1860.17</v>
      </c>
      <c r="M548" s="35">
        <v>1832.57</v>
      </c>
      <c r="N548" s="35">
        <v>1806.21</v>
      </c>
      <c r="O548" s="35">
        <v>1861.49</v>
      </c>
      <c r="P548" s="35">
        <v>1837.83</v>
      </c>
      <c r="Q548" s="35">
        <v>1988.59</v>
      </c>
      <c r="R548" s="35">
        <v>1919.1</v>
      </c>
      <c r="S548" s="35">
        <v>1920.43</v>
      </c>
      <c r="T548" s="35">
        <v>1916.09</v>
      </c>
      <c r="U548" s="35">
        <v>1792.18</v>
      </c>
      <c r="V548" s="35">
        <v>1734.86</v>
      </c>
      <c r="W548" s="35">
        <v>1704.5</v>
      </c>
      <c r="X548" s="35">
        <v>1656.16</v>
      </c>
      <c r="Y548" s="35">
        <v>1633.12</v>
      </c>
    </row>
    <row r="549" spans="1:25" x14ac:dyDescent="0.25">
      <c r="A549" s="34">
        <v>6</v>
      </c>
      <c r="B549" s="35">
        <v>1685.32</v>
      </c>
      <c r="C549" s="35">
        <v>1681.47</v>
      </c>
      <c r="D549" s="35">
        <v>1673.51</v>
      </c>
      <c r="E549" s="35">
        <v>1674.35</v>
      </c>
      <c r="F549" s="35">
        <v>1673.39</v>
      </c>
      <c r="G549" s="35">
        <v>1668.98</v>
      </c>
      <c r="H549" s="35">
        <v>1687.87</v>
      </c>
      <c r="I549" s="35">
        <v>1720.64</v>
      </c>
      <c r="J549" s="35">
        <v>1752.49</v>
      </c>
      <c r="K549" s="35">
        <v>1777.79</v>
      </c>
      <c r="L549" s="35">
        <v>1794.61</v>
      </c>
      <c r="M549" s="35">
        <v>1808.14</v>
      </c>
      <c r="N549" s="35">
        <v>1814.23</v>
      </c>
      <c r="O549" s="35">
        <v>1836.67</v>
      </c>
      <c r="P549" s="35">
        <v>1837.44</v>
      </c>
      <c r="Q549" s="35">
        <v>1895.86</v>
      </c>
      <c r="R549" s="35">
        <v>1875.59</v>
      </c>
      <c r="S549" s="35">
        <v>1858.02</v>
      </c>
      <c r="T549" s="35">
        <v>1890.24</v>
      </c>
      <c r="U549" s="35">
        <v>1877.67</v>
      </c>
      <c r="V549" s="35">
        <v>1830</v>
      </c>
      <c r="W549" s="35">
        <v>1801.46</v>
      </c>
      <c r="X549" s="35">
        <v>1759.86</v>
      </c>
      <c r="Y549" s="35">
        <v>1724.13</v>
      </c>
    </row>
    <row r="550" spans="1:25" x14ac:dyDescent="0.25">
      <c r="A550" s="34">
        <v>7</v>
      </c>
      <c r="B550" s="35">
        <v>1678.19</v>
      </c>
      <c r="C550" s="35">
        <v>1701.36</v>
      </c>
      <c r="D550" s="35">
        <v>1672.04</v>
      </c>
      <c r="E550" s="35">
        <v>1700.44</v>
      </c>
      <c r="F550" s="35">
        <v>1755.76</v>
      </c>
      <c r="G550" s="35">
        <v>1740.73</v>
      </c>
      <c r="H550" s="35">
        <v>1793.88</v>
      </c>
      <c r="I550" s="35">
        <v>1879.03</v>
      </c>
      <c r="J550" s="35">
        <v>1909.79</v>
      </c>
      <c r="K550" s="35">
        <v>1786.1</v>
      </c>
      <c r="L550" s="35">
        <v>1878.81</v>
      </c>
      <c r="M550" s="35">
        <v>1983.45</v>
      </c>
      <c r="N550" s="35">
        <v>1864.4</v>
      </c>
      <c r="O550" s="35">
        <v>1878.05</v>
      </c>
      <c r="P550" s="35">
        <v>2013.81</v>
      </c>
      <c r="Q550" s="35">
        <v>2111.56</v>
      </c>
      <c r="R550" s="35">
        <v>1993.79</v>
      </c>
      <c r="S550" s="35">
        <v>1889.29</v>
      </c>
      <c r="T550" s="35">
        <v>2012.19</v>
      </c>
      <c r="U550" s="35">
        <v>1907.26</v>
      </c>
      <c r="V550" s="35">
        <v>1815.6</v>
      </c>
      <c r="W550" s="35">
        <v>1778.48</v>
      </c>
      <c r="X550" s="35">
        <v>1731.8</v>
      </c>
      <c r="Y550" s="35">
        <v>1693.72</v>
      </c>
    </row>
    <row r="551" spans="1:25" x14ac:dyDescent="0.25">
      <c r="A551" s="34">
        <v>8</v>
      </c>
      <c r="B551" s="35">
        <v>1707.82</v>
      </c>
      <c r="C551" s="35">
        <v>1695.64</v>
      </c>
      <c r="D551" s="35">
        <v>1698.48</v>
      </c>
      <c r="E551" s="35">
        <v>1707.73</v>
      </c>
      <c r="F551" s="35">
        <v>1689.44</v>
      </c>
      <c r="G551" s="35">
        <v>1676.52</v>
      </c>
      <c r="H551" s="35">
        <v>1712.42</v>
      </c>
      <c r="I551" s="35">
        <v>1803.11</v>
      </c>
      <c r="J551" s="35">
        <v>1830.62</v>
      </c>
      <c r="K551" s="35">
        <v>1864.45</v>
      </c>
      <c r="L551" s="35">
        <v>1821.79</v>
      </c>
      <c r="M551" s="35">
        <v>1865.29</v>
      </c>
      <c r="N551" s="35">
        <v>1861.76</v>
      </c>
      <c r="O551" s="35">
        <v>2037.08</v>
      </c>
      <c r="P551" s="35">
        <v>1887.44</v>
      </c>
      <c r="Q551" s="35">
        <v>2105.52</v>
      </c>
      <c r="R551" s="35">
        <v>1883.96</v>
      </c>
      <c r="S551" s="35">
        <v>1889.66</v>
      </c>
      <c r="T551" s="35">
        <v>1901.33</v>
      </c>
      <c r="U551" s="35">
        <v>1850.63</v>
      </c>
      <c r="V551" s="35">
        <v>1817.31</v>
      </c>
      <c r="W551" s="35">
        <v>1779.85</v>
      </c>
      <c r="X551" s="35">
        <v>1734.12</v>
      </c>
      <c r="Y551" s="35">
        <v>1685.74</v>
      </c>
    </row>
    <row r="552" spans="1:25" x14ac:dyDescent="0.25">
      <c r="A552" s="34">
        <v>9</v>
      </c>
      <c r="B552" s="35">
        <v>1683.17</v>
      </c>
      <c r="C552" s="35">
        <v>1681.45</v>
      </c>
      <c r="D552" s="35">
        <v>1685.88</v>
      </c>
      <c r="E552" s="35">
        <v>1711.45</v>
      </c>
      <c r="F552" s="35">
        <v>1710.4</v>
      </c>
      <c r="G552" s="35">
        <v>1714.52</v>
      </c>
      <c r="H552" s="35">
        <v>1777.79</v>
      </c>
      <c r="I552" s="35">
        <v>1826.51</v>
      </c>
      <c r="J552" s="35">
        <v>1833.65</v>
      </c>
      <c r="K552" s="35">
        <v>1836.37</v>
      </c>
      <c r="L552" s="35">
        <v>1832.95</v>
      </c>
      <c r="M552" s="35">
        <v>1834.55</v>
      </c>
      <c r="N552" s="35">
        <v>1836.46</v>
      </c>
      <c r="O552" s="35">
        <v>1881.63</v>
      </c>
      <c r="P552" s="35">
        <v>1860.87</v>
      </c>
      <c r="Q552" s="35">
        <v>1910.79</v>
      </c>
      <c r="R552" s="35">
        <v>1888.29</v>
      </c>
      <c r="S552" s="35">
        <v>1875.91</v>
      </c>
      <c r="T552" s="35">
        <v>1895.23</v>
      </c>
      <c r="U552" s="35">
        <v>1858.58</v>
      </c>
      <c r="V552" s="35">
        <v>1823.21</v>
      </c>
      <c r="W552" s="35">
        <v>1785.51</v>
      </c>
      <c r="X552" s="35">
        <v>1739.54</v>
      </c>
      <c r="Y552" s="35">
        <v>1695.9</v>
      </c>
    </row>
    <row r="553" spans="1:25" x14ac:dyDescent="0.25">
      <c r="A553" s="34">
        <v>10</v>
      </c>
      <c r="B553" s="35">
        <v>1571.96</v>
      </c>
      <c r="C553" s="35">
        <v>1620.24</v>
      </c>
      <c r="D553" s="35">
        <v>1680.37</v>
      </c>
      <c r="E553" s="35">
        <v>1732.84</v>
      </c>
      <c r="F553" s="35">
        <v>1755.87</v>
      </c>
      <c r="G553" s="35">
        <v>1751.37</v>
      </c>
      <c r="H553" s="35">
        <v>1841.53</v>
      </c>
      <c r="I553" s="35">
        <v>1855.81</v>
      </c>
      <c r="J553" s="35">
        <v>1913.43</v>
      </c>
      <c r="K553" s="35">
        <v>1895.66</v>
      </c>
      <c r="L553" s="35">
        <v>1878.04</v>
      </c>
      <c r="M553" s="35">
        <v>1877.73</v>
      </c>
      <c r="N553" s="35">
        <v>1864.76</v>
      </c>
      <c r="O553" s="35">
        <v>1895.28</v>
      </c>
      <c r="P553" s="35">
        <v>1861.51</v>
      </c>
      <c r="Q553" s="35">
        <v>1992.72</v>
      </c>
      <c r="R553" s="35">
        <v>1977.44</v>
      </c>
      <c r="S553" s="35">
        <v>1953.14</v>
      </c>
      <c r="T553" s="35">
        <v>1857.98</v>
      </c>
      <c r="U553" s="35">
        <v>1769.51</v>
      </c>
      <c r="V553" s="35">
        <v>1702.06</v>
      </c>
      <c r="W553" s="35">
        <v>1666.69</v>
      </c>
      <c r="X553" s="35">
        <v>1629.02</v>
      </c>
      <c r="Y553" s="35">
        <v>1590.05</v>
      </c>
    </row>
    <row r="554" spans="1:25" x14ac:dyDescent="0.25">
      <c r="A554" s="34">
        <v>11</v>
      </c>
      <c r="B554" s="35">
        <v>1677.33</v>
      </c>
      <c r="C554" s="35">
        <v>1675.45</v>
      </c>
      <c r="D554" s="35">
        <v>1691.67</v>
      </c>
      <c r="E554" s="35">
        <v>1845.71</v>
      </c>
      <c r="F554" s="35">
        <v>1850.41</v>
      </c>
      <c r="G554" s="35">
        <v>1753.96</v>
      </c>
      <c r="H554" s="35">
        <v>1816.8</v>
      </c>
      <c r="I554" s="35">
        <v>1866.87</v>
      </c>
      <c r="J554" s="35">
        <v>1871.6</v>
      </c>
      <c r="K554" s="35">
        <v>1862.33</v>
      </c>
      <c r="L554" s="35">
        <v>1861.61</v>
      </c>
      <c r="M554" s="35">
        <v>1862.41</v>
      </c>
      <c r="N554" s="35">
        <v>1948.24</v>
      </c>
      <c r="O554" s="35">
        <v>2022.09</v>
      </c>
      <c r="P554" s="35">
        <v>2063.58</v>
      </c>
      <c r="Q554" s="35">
        <v>2132.92</v>
      </c>
      <c r="R554" s="35">
        <v>2105.67</v>
      </c>
      <c r="S554" s="35">
        <v>1993.99</v>
      </c>
      <c r="T554" s="35">
        <v>1932.41</v>
      </c>
      <c r="U554" s="35">
        <v>1851.57</v>
      </c>
      <c r="V554" s="35">
        <v>1788.08</v>
      </c>
      <c r="W554" s="35">
        <v>1760.28</v>
      </c>
      <c r="X554" s="35">
        <v>1714.65</v>
      </c>
      <c r="Y554" s="35">
        <v>1673.9</v>
      </c>
    </row>
    <row r="555" spans="1:25" x14ac:dyDescent="0.25">
      <c r="A555" s="34">
        <v>12</v>
      </c>
      <c r="B555" s="35">
        <v>1681.57</v>
      </c>
      <c r="C555" s="35">
        <v>1677.01</v>
      </c>
      <c r="D555" s="35">
        <v>1687.65</v>
      </c>
      <c r="E555" s="35">
        <v>1853.18</v>
      </c>
      <c r="F555" s="35">
        <v>1761.56</v>
      </c>
      <c r="G555" s="35">
        <v>1751.16</v>
      </c>
      <c r="H555" s="35">
        <v>1910.08</v>
      </c>
      <c r="I555" s="35">
        <v>1862.46</v>
      </c>
      <c r="J555" s="35">
        <v>1859.57</v>
      </c>
      <c r="K555" s="35">
        <v>1858.85</v>
      </c>
      <c r="L555" s="35">
        <v>1857.56</v>
      </c>
      <c r="M555" s="35">
        <v>1860.7</v>
      </c>
      <c r="N555" s="35">
        <v>1864.39</v>
      </c>
      <c r="O555" s="35">
        <v>1877.98</v>
      </c>
      <c r="P555" s="35">
        <v>1885.38</v>
      </c>
      <c r="Q555" s="35">
        <v>1968.14</v>
      </c>
      <c r="R555" s="35">
        <v>2013.91</v>
      </c>
      <c r="S555" s="35">
        <v>1901.28</v>
      </c>
      <c r="T555" s="35">
        <v>1937.09</v>
      </c>
      <c r="U555" s="35">
        <v>1845.85</v>
      </c>
      <c r="V555" s="35">
        <v>1824.94</v>
      </c>
      <c r="W555" s="35">
        <v>1798.67</v>
      </c>
      <c r="X555" s="35">
        <v>1746.43</v>
      </c>
      <c r="Y555" s="35">
        <v>1717.42</v>
      </c>
    </row>
    <row r="556" spans="1:25" x14ac:dyDescent="0.25">
      <c r="A556" s="34">
        <v>13</v>
      </c>
      <c r="B556" s="35">
        <v>1795.93</v>
      </c>
      <c r="C556" s="35">
        <v>1765.65</v>
      </c>
      <c r="D556" s="35">
        <v>1763.3</v>
      </c>
      <c r="E556" s="35">
        <v>1787.54</v>
      </c>
      <c r="F556" s="35">
        <v>1783.45</v>
      </c>
      <c r="G556" s="35">
        <v>1795.75</v>
      </c>
      <c r="H556" s="35">
        <v>1841.68</v>
      </c>
      <c r="I556" s="35">
        <v>1862.91</v>
      </c>
      <c r="J556" s="35">
        <v>1875.86</v>
      </c>
      <c r="K556" s="35">
        <v>1931.46</v>
      </c>
      <c r="L556" s="35">
        <v>1925.4</v>
      </c>
      <c r="M556" s="35">
        <v>1925.06</v>
      </c>
      <c r="N556" s="35">
        <v>1935.03</v>
      </c>
      <c r="O556" s="35">
        <v>2022.03</v>
      </c>
      <c r="P556" s="35">
        <v>2010.68</v>
      </c>
      <c r="Q556" s="35">
        <v>2102.13</v>
      </c>
      <c r="R556" s="35">
        <v>2057.2199999999998</v>
      </c>
      <c r="S556" s="35">
        <v>2165.69</v>
      </c>
      <c r="T556" s="35">
        <v>1975.73</v>
      </c>
      <c r="U556" s="35">
        <v>1942.93</v>
      </c>
      <c r="V556" s="35">
        <v>1895.05</v>
      </c>
      <c r="W556" s="35">
        <v>1848.7</v>
      </c>
      <c r="X556" s="35">
        <v>1803.13</v>
      </c>
      <c r="Y556" s="35">
        <v>1776.09</v>
      </c>
    </row>
    <row r="557" spans="1:25" x14ac:dyDescent="0.25">
      <c r="A557" s="34">
        <v>14</v>
      </c>
      <c r="B557" s="35">
        <v>1761.8</v>
      </c>
      <c r="C557" s="35">
        <v>1747.68</v>
      </c>
      <c r="D557" s="35">
        <v>1713.13</v>
      </c>
      <c r="E557" s="35">
        <v>1724.27</v>
      </c>
      <c r="F557" s="35">
        <v>1773.29</v>
      </c>
      <c r="G557" s="35">
        <v>1787.23</v>
      </c>
      <c r="H557" s="35">
        <v>1830.42</v>
      </c>
      <c r="I557" s="35">
        <v>1819.39</v>
      </c>
      <c r="J557" s="35">
        <v>1819.32</v>
      </c>
      <c r="K557" s="35">
        <v>1812.77</v>
      </c>
      <c r="L557" s="35">
        <v>1852.17</v>
      </c>
      <c r="M557" s="35">
        <v>1809.48</v>
      </c>
      <c r="N557" s="35">
        <v>1831.64</v>
      </c>
      <c r="O557" s="35">
        <v>1974.04</v>
      </c>
      <c r="P557" s="35">
        <v>1865.14</v>
      </c>
      <c r="Q557" s="35">
        <v>2027.74</v>
      </c>
      <c r="R557" s="35">
        <v>1950.37</v>
      </c>
      <c r="S557" s="35">
        <v>2064.48</v>
      </c>
      <c r="T557" s="35">
        <v>1880.24</v>
      </c>
      <c r="U557" s="35">
        <v>1801.55</v>
      </c>
      <c r="V557" s="35">
        <v>1768.09</v>
      </c>
      <c r="W557" s="35">
        <v>1744.56</v>
      </c>
      <c r="X557" s="35">
        <v>1708.99</v>
      </c>
      <c r="Y557" s="35">
        <v>1694.81</v>
      </c>
    </row>
    <row r="558" spans="1:25" x14ac:dyDescent="0.25">
      <c r="A558" s="34">
        <v>15</v>
      </c>
      <c r="B558" s="35">
        <v>1670.96</v>
      </c>
      <c r="C558" s="35">
        <v>1673.24</v>
      </c>
      <c r="D558" s="35">
        <v>1694.6</v>
      </c>
      <c r="E558" s="35">
        <v>1785.22</v>
      </c>
      <c r="F558" s="35">
        <v>1799.06</v>
      </c>
      <c r="G558" s="35">
        <v>1833.38</v>
      </c>
      <c r="H558" s="35">
        <v>1943.98</v>
      </c>
      <c r="I558" s="35">
        <v>1924.06</v>
      </c>
      <c r="J558" s="35">
        <v>1870.17</v>
      </c>
      <c r="K558" s="35">
        <v>1881.6</v>
      </c>
      <c r="L558" s="35">
        <v>1869.44</v>
      </c>
      <c r="M558" s="35">
        <v>1852.78</v>
      </c>
      <c r="N558" s="35">
        <v>1856.85</v>
      </c>
      <c r="O558" s="35">
        <v>1973.32</v>
      </c>
      <c r="P558" s="35">
        <v>1946.58</v>
      </c>
      <c r="Q558" s="35">
        <v>1973.59</v>
      </c>
      <c r="R558" s="35">
        <v>1955.83</v>
      </c>
      <c r="S558" s="35">
        <v>1965.99</v>
      </c>
      <c r="T558" s="35">
        <v>1870.57</v>
      </c>
      <c r="U558" s="35">
        <v>1812.44</v>
      </c>
      <c r="V558" s="35">
        <v>1774.09</v>
      </c>
      <c r="W558" s="35">
        <v>1745.38</v>
      </c>
      <c r="X558" s="35">
        <v>1715.27</v>
      </c>
      <c r="Y558" s="35">
        <v>1697.19</v>
      </c>
    </row>
    <row r="559" spans="1:25" x14ac:dyDescent="0.25">
      <c r="A559" s="34">
        <v>16</v>
      </c>
      <c r="B559" s="35">
        <v>1742.07</v>
      </c>
      <c r="C559" s="35">
        <v>1741.65</v>
      </c>
      <c r="D559" s="35">
        <v>1760.54</v>
      </c>
      <c r="E559" s="35">
        <v>1788.83</v>
      </c>
      <c r="F559" s="35">
        <v>1791.04</v>
      </c>
      <c r="G559" s="35">
        <v>1810.08</v>
      </c>
      <c r="H559" s="35">
        <v>1905.34</v>
      </c>
      <c r="I559" s="35">
        <v>1882.25</v>
      </c>
      <c r="J559" s="35">
        <v>1912.99</v>
      </c>
      <c r="K559" s="35">
        <v>1889.79</v>
      </c>
      <c r="L559" s="35">
        <v>1916.2</v>
      </c>
      <c r="M559" s="35">
        <v>1898.75</v>
      </c>
      <c r="N559" s="35">
        <v>1928.76</v>
      </c>
      <c r="O559" s="35">
        <v>2096.36</v>
      </c>
      <c r="P559" s="35">
        <v>2055.31</v>
      </c>
      <c r="Q559" s="35">
        <v>2189.36</v>
      </c>
      <c r="R559" s="35">
        <v>2213.14</v>
      </c>
      <c r="S559" s="35">
        <v>2232.17</v>
      </c>
      <c r="T559" s="35">
        <v>1973.3</v>
      </c>
      <c r="U559" s="35">
        <v>1932.15</v>
      </c>
      <c r="V559" s="35">
        <v>1866.24</v>
      </c>
      <c r="W559" s="35">
        <v>1844.43</v>
      </c>
      <c r="X559" s="35">
        <v>1805.76</v>
      </c>
      <c r="Y559" s="35">
        <v>1793.25</v>
      </c>
    </row>
    <row r="560" spans="1:25" x14ac:dyDescent="0.25">
      <c r="A560" s="34">
        <v>17</v>
      </c>
      <c r="B560" s="35">
        <v>1799.11</v>
      </c>
      <c r="C560" s="35">
        <v>1770.56</v>
      </c>
      <c r="D560" s="35">
        <v>1779.55</v>
      </c>
      <c r="E560" s="35">
        <v>1845.8</v>
      </c>
      <c r="F560" s="35">
        <v>1858.92</v>
      </c>
      <c r="G560" s="35">
        <v>1870.91</v>
      </c>
      <c r="H560" s="35">
        <v>1918.34</v>
      </c>
      <c r="I560" s="35">
        <v>1955.66</v>
      </c>
      <c r="J560" s="35">
        <v>1973.17</v>
      </c>
      <c r="K560" s="35">
        <v>1973.66</v>
      </c>
      <c r="L560" s="35">
        <v>1969.23</v>
      </c>
      <c r="M560" s="35">
        <v>1969.38</v>
      </c>
      <c r="N560" s="35">
        <v>1937.71</v>
      </c>
      <c r="O560" s="35">
        <v>1989.33</v>
      </c>
      <c r="P560" s="35">
        <v>2037.55</v>
      </c>
      <c r="Q560" s="35">
        <v>2153.61</v>
      </c>
      <c r="R560" s="35">
        <v>2020.31</v>
      </c>
      <c r="S560" s="35">
        <v>2088.13</v>
      </c>
      <c r="T560" s="35">
        <v>2028.15</v>
      </c>
      <c r="U560" s="35">
        <v>1985.5</v>
      </c>
      <c r="V560" s="35">
        <v>1936.12</v>
      </c>
      <c r="W560" s="35">
        <v>1903.29</v>
      </c>
      <c r="X560" s="35">
        <v>1861.5</v>
      </c>
      <c r="Y560" s="35">
        <v>1832.66</v>
      </c>
    </row>
    <row r="561" spans="1:25" x14ac:dyDescent="0.25">
      <c r="A561" s="34">
        <v>18</v>
      </c>
      <c r="B561" s="35">
        <v>1794.46</v>
      </c>
      <c r="C561" s="35">
        <v>1771.96</v>
      </c>
      <c r="D561" s="35">
        <v>1805.82</v>
      </c>
      <c r="E561" s="35">
        <v>1837.39</v>
      </c>
      <c r="F561" s="35">
        <v>1836.21</v>
      </c>
      <c r="G561" s="35">
        <v>1870.75</v>
      </c>
      <c r="H561" s="35">
        <v>1895.16</v>
      </c>
      <c r="I561" s="35">
        <v>1943.32</v>
      </c>
      <c r="J561" s="35">
        <v>2009.11</v>
      </c>
      <c r="K561" s="35">
        <v>1930.12</v>
      </c>
      <c r="L561" s="35">
        <v>1919.61</v>
      </c>
      <c r="M561" s="35">
        <v>1930.12</v>
      </c>
      <c r="N561" s="35">
        <v>1928.03</v>
      </c>
      <c r="O561" s="35">
        <v>1982.83</v>
      </c>
      <c r="P561" s="35">
        <v>2088.2199999999998</v>
      </c>
      <c r="Q561" s="35">
        <v>2088.5300000000002</v>
      </c>
      <c r="R561" s="35">
        <v>2007.86</v>
      </c>
      <c r="S561" s="35">
        <v>2131.52</v>
      </c>
      <c r="T561" s="35">
        <v>1944.84</v>
      </c>
      <c r="U561" s="35">
        <v>1938.79</v>
      </c>
      <c r="V561" s="35">
        <v>1891.39</v>
      </c>
      <c r="W561" s="35">
        <v>1856.45</v>
      </c>
      <c r="X561" s="35">
        <v>1822.42</v>
      </c>
      <c r="Y561" s="35">
        <v>1780.97</v>
      </c>
    </row>
    <row r="562" spans="1:25" x14ac:dyDescent="0.25">
      <c r="A562" s="34">
        <v>19</v>
      </c>
      <c r="B562" s="35">
        <v>1793.43</v>
      </c>
      <c r="C562" s="35">
        <v>1779.83</v>
      </c>
      <c r="D562" s="35">
        <v>1843.33</v>
      </c>
      <c r="E562" s="35">
        <v>1857.21</v>
      </c>
      <c r="F562" s="35">
        <v>1873.01</v>
      </c>
      <c r="G562" s="35">
        <v>1871.96</v>
      </c>
      <c r="H562" s="35">
        <v>1888.74</v>
      </c>
      <c r="I562" s="35">
        <v>2004.54</v>
      </c>
      <c r="J562" s="35">
        <v>1996.62</v>
      </c>
      <c r="K562" s="35">
        <v>1999.96</v>
      </c>
      <c r="L562" s="35">
        <v>1990.85</v>
      </c>
      <c r="M562" s="35">
        <v>1974.96</v>
      </c>
      <c r="N562" s="35">
        <v>2033.1</v>
      </c>
      <c r="O562" s="35">
        <v>2096.75</v>
      </c>
      <c r="P562" s="35">
        <v>2102.92</v>
      </c>
      <c r="Q562" s="35">
        <v>2200.19</v>
      </c>
      <c r="R562" s="35">
        <v>2206.9499999999998</v>
      </c>
      <c r="S562" s="35">
        <v>2216.96</v>
      </c>
      <c r="T562" s="35">
        <v>2220.77</v>
      </c>
      <c r="U562" s="35">
        <v>1992.21</v>
      </c>
      <c r="V562" s="35">
        <v>1957.29</v>
      </c>
      <c r="W562" s="35">
        <v>1922.77</v>
      </c>
      <c r="X562" s="35">
        <v>1886.41</v>
      </c>
      <c r="Y562" s="35">
        <v>1849.48</v>
      </c>
    </row>
    <row r="563" spans="1:25" x14ac:dyDescent="0.25">
      <c r="A563" s="34">
        <v>20</v>
      </c>
      <c r="B563" s="35">
        <v>1749.12</v>
      </c>
      <c r="C563" s="35">
        <v>1739.26</v>
      </c>
      <c r="D563" s="35">
        <v>1760.15</v>
      </c>
      <c r="E563" s="35">
        <v>1879.32</v>
      </c>
      <c r="F563" s="35">
        <v>1868.56</v>
      </c>
      <c r="G563" s="35">
        <v>1877.97</v>
      </c>
      <c r="H563" s="35">
        <v>1931.34</v>
      </c>
      <c r="I563" s="35">
        <v>1998.21</v>
      </c>
      <c r="J563" s="35">
        <v>2062.42</v>
      </c>
      <c r="K563" s="35">
        <v>2060.7399999999998</v>
      </c>
      <c r="L563" s="35">
        <v>2074.84</v>
      </c>
      <c r="M563" s="35">
        <v>2058.59</v>
      </c>
      <c r="N563" s="35">
        <v>2057.64</v>
      </c>
      <c r="O563" s="35">
        <v>2082.1999999999998</v>
      </c>
      <c r="P563" s="35">
        <v>2091.4699999999998</v>
      </c>
      <c r="Q563" s="35">
        <v>2237.7199999999998</v>
      </c>
      <c r="R563" s="35">
        <v>2203.81</v>
      </c>
      <c r="S563" s="35">
        <v>2214.62</v>
      </c>
      <c r="T563" s="35">
        <v>2077.2600000000002</v>
      </c>
      <c r="U563" s="35">
        <v>1956.9</v>
      </c>
      <c r="V563" s="35">
        <v>1867.19</v>
      </c>
      <c r="W563" s="35">
        <v>1823.51</v>
      </c>
      <c r="X563" s="35">
        <v>1763.58</v>
      </c>
      <c r="Y563" s="35">
        <v>1746.72</v>
      </c>
    </row>
    <row r="564" spans="1:25" x14ac:dyDescent="0.25">
      <c r="A564" s="34">
        <v>21</v>
      </c>
      <c r="B564" s="35">
        <v>1686.65</v>
      </c>
      <c r="C564" s="35">
        <v>1678.79</v>
      </c>
      <c r="D564" s="35">
        <v>1679.67</v>
      </c>
      <c r="E564" s="35">
        <v>1702.37</v>
      </c>
      <c r="F564" s="35">
        <v>1679.22</v>
      </c>
      <c r="G564" s="35">
        <v>1694.13</v>
      </c>
      <c r="H564" s="35">
        <v>1725.9</v>
      </c>
      <c r="I564" s="35">
        <v>1865.17</v>
      </c>
      <c r="J564" s="35">
        <v>1902.72</v>
      </c>
      <c r="K564" s="35">
        <v>1900.55</v>
      </c>
      <c r="L564" s="35">
        <v>1911.36</v>
      </c>
      <c r="M564" s="35">
        <v>1910.66</v>
      </c>
      <c r="N564" s="35">
        <v>1901.55</v>
      </c>
      <c r="O564" s="35">
        <v>1913.92</v>
      </c>
      <c r="P564" s="35">
        <v>1952.86</v>
      </c>
      <c r="Q564" s="35">
        <v>2068.33</v>
      </c>
      <c r="R564" s="35">
        <v>2017.36</v>
      </c>
      <c r="S564" s="35">
        <v>2064.16</v>
      </c>
      <c r="T564" s="35">
        <v>1906.86</v>
      </c>
      <c r="U564" s="35">
        <v>1848.25</v>
      </c>
      <c r="V564" s="35">
        <v>1789.94</v>
      </c>
      <c r="W564" s="35">
        <v>1729.49</v>
      </c>
      <c r="X564" s="35">
        <v>1703.19</v>
      </c>
      <c r="Y564" s="35">
        <v>1695.92</v>
      </c>
    </row>
    <row r="565" spans="1:25" x14ac:dyDescent="0.25">
      <c r="A565" s="34">
        <v>22</v>
      </c>
      <c r="B565" s="35">
        <v>1732.34</v>
      </c>
      <c r="C565" s="35">
        <v>1727.6</v>
      </c>
      <c r="D565" s="35">
        <v>1740.01</v>
      </c>
      <c r="E565" s="35">
        <v>1772.66</v>
      </c>
      <c r="F565" s="35">
        <v>1775.89</v>
      </c>
      <c r="G565" s="35">
        <v>1781.43</v>
      </c>
      <c r="H565" s="35">
        <v>1815.19</v>
      </c>
      <c r="I565" s="35">
        <v>1861.79</v>
      </c>
      <c r="J565" s="35">
        <v>1897.88</v>
      </c>
      <c r="K565" s="35">
        <v>1974.73</v>
      </c>
      <c r="L565" s="35">
        <v>1939.33</v>
      </c>
      <c r="M565" s="35">
        <v>1857.22</v>
      </c>
      <c r="N565" s="35">
        <v>1820.93</v>
      </c>
      <c r="O565" s="35">
        <v>1856.62</v>
      </c>
      <c r="P565" s="35">
        <v>1851.95</v>
      </c>
      <c r="Q565" s="35">
        <v>1973.99</v>
      </c>
      <c r="R565" s="35">
        <v>1910.82</v>
      </c>
      <c r="S565" s="35">
        <v>2111.56</v>
      </c>
      <c r="T565" s="35">
        <v>1871.36</v>
      </c>
      <c r="U565" s="35">
        <v>1829.54</v>
      </c>
      <c r="V565" s="35">
        <v>1787.6</v>
      </c>
      <c r="W565" s="35">
        <v>1748.16</v>
      </c>
      <c r="X565" s="35">
        <v>1719.31</v>
      </c>
      <c r="Y565" s="35">
        <v>1711.99</v>
      </c>
    </row>
    <row r="566" spans="1:25" x14ac:dyDescent="0.25">
      <c r="A566" s="34">
        <v>23</v>
      </c>
      <c r="B566" s="35">
        <v>1675.1</v>
      </c>
      <c r="C566" s="35">
        <v>1679.95</v>
      </c>
      <c r="D566" s="35">
        <v>1703.11</v>
      </c>
      <c r="E566" s="35">
        <v>1723.16</v>
      </c>
      <c r="F566" s="35">
        <v>1716.4</v>
      </c>
      <c r="G566" s="35">
        <v>1720.84</v>
      </c>
      <c r="H566" s="35">
        <v>1768.96</v>
      </c>
      <c r="I566" s="35">
        <v>1800.58</v>
      </c>
      <c r="J566" s="35">
        <v>1750.25</v>
      </c>
      <c r="K566" s="35">
        <v>1805.96</v>
      </c>
      <c r="L566" s="35">
        <v>1804.99</v>
      </c>
      <c r="M566" s="35">
        <v>1852.45</v>
      </c>
      <c r="N566" s="35">
        <v>1829.71</v>
      </c>
      <c r="O566" s="35">
        <v>1874.49</v>
      </c>
      <c r="P566" s="35">
        <v>1863.76</v>
      </c>
      <c r="Q566" s="35">
        <v>2121.67</v>
      </c>
      <c r="R566" s="35">
        <v>2018.53</v>
      </c>
      <c r="S566" s="35">
        <v>2063.7800000000002</v>
      </c>
      <c r="T566" s="35">
        <v>1907.82</v>
      </c>
      <c r="U566" s="35">
        <v>1869.54</v>
      </c>
      <c r="V566" s="35">
        <v>1810.33</v>
      </c>
      <c r="W566" s="35">
        <v>1793.58</v>
      </c>
      <c r="X566" s="35">
        <v>1744.26</v>
      </c>
      <c r="Y566" s="35">
        <v>1732.01</v>
      </c>
    </row>
    <row r="567" spans="1:25" x14ac:dyDescent="0.25">
      <c r="A567" s="34">
        <v>24</v>
      </c>
      <c r="B567" s="35">
        <v>1741.71</v>
      </c>
      <c r="C567" s="35">
        <v>1739.4</v>
      </c>
      <c r="D567" s="35">
        <v>1774.42</v>
      </c>
      <c r="E567" s="35">
        <v>1850.12</v>
      </c>
      <c r="F567" s="35">
        <v>1918.29</v>
      </c>
      <c r="G567" s="35">
        <v>1854.76</v>
      </c>
      <c r="H567" s="35">
        <v>1887.56</v>
      </c>
      <c r="I567" s="35">
        <v>2047.56</v>
      </c>
      <c r="J567" s="35">
        <v>2077.65</v>
      </c>
      <c r="K567" s="35">
        <v>2071.41</v>
      </c>
      <c r="L567" s="35">
        <v>2049</v>
      </c>
      <c r="M567" s="35">
        <v>1981.72</v>
      </c>
      <c r="N567" s="35">
        <v>1960.38</v>
      </c>
      <c r="O567" s="35">
        <v>2049.46</v>
      </c>
      <c r="P567" s="35">
        <v>2050.8000000000002</v>
      </c>
      <c r="Q567" s="35">
        <v>2174.52</v>
      </c>
      <c r="R567" s="35">
        <v>2165.15</v>
      </c>
      <c r="S567" s="35">
        <v>2225.89</v>
      </c>
      <c r="T567" s="35">
        <v>2045.85</v>
      </c>
      <c r="U567" s="35">
        <v>1972.66</v>
      </c>
      <c r="V567" s="35">
        <v>1934.25</v>
      </c>
      <c r="W567" s="35">
        <v>1886.25</v>
      </c>
      <c r="X567" s="35">
        <v>1830.87</v>
      </c>
      <c r="Y567" s="35">
        <v>1806.53</v>
      </c>
    </row>
    <row r="568" spans="1:25" x14ac:dyDescent="0.25">
      <c r="A568" s="34">
        <v>25</v>
      </c>
      <c r="B568" s="35">
        <v>1773.11</v>
      </c>
      <c r="C568" s="35">
        <v>1773.8</v>
      </c>
      <c r="D568" s="35">
        <v>1784.68</v>
      </c>
      <c r="E568" s="35">
        <v>1961.38</v>
      </c>
      <c r="F568" s="35">
        <v>1903.84</v>
      </c>
      <c r="G568" s="35">
        <v>1923.2</v>
      </c>
      <c r="H568" s="35">
        <v>2062.84</v>
      </c>
      <c r="I568" s="35">
        <v>2110.27</v>
      </c>
      <c r="J568" s="35">
        <v>2101</v>
      </c>
      <c r="K568" s="35">
        <v>2119.85</v>
      </c>
      <c r="L568" s="35">
        <v>2085.9499999999998</v>
      </c>
      <c r="M568" s="35">
        <v>2097.13</v>
      </c>
      <c r="N568" s="35">
        <v>2027.59</v>
      </c>
      <c r="O568" s="35">
        <v>2057.3000000000002</v>
      </c>
      <c r="P568" s="35">
        <v>2063.06</v>
      </c>
      <c r="Q568" s="35">
        <v>2245.92</v>
      </c>
      <c r="R568" s="35">
        <v>2193.9</v>
      </c>
      <c r="S568" s="35">
        <v>2200.9499999999998</v>
      </c>
      <c r="T568" s="35">
        <v>2035.15</v>
      </c>
      <c r="U568" s="35">
        <v>1939.31</v>
      </c>
      <c r="V568" s="35">
        <v>1883.03</v>
      </c>
      <c r="W568" s="35">
        <v>1852.47</v>
      </c>
      <c r="X568" s="35">
        <v>1799.51</v>
      </c>
      <c r="Y568" s="35">
        <v>1779.75</v>
      </c>
    </row>
    <row r="569" spans="1:25" x14ac:dyDescent="0.25">
      <c r="A569" s="34">
        <v>26</v>
      </c>
      <c r="B569" s="35">
        <v>1774.85</v>
      </c>
      <c r="C569" s="35">
        <v>1773.66</v>
      </c>
      <c r="D569" s="35">
        <v>1819.93</v>
      </c>
      <c r="E569" s="35">
        <v>1961.06</v>
      </c>
      <c r="F569" s="35">
        <v>1859.24</v>
      </c>
      <c r="G569" s="35">
        <v>1916.14</v>
      </c>
      <c r="H569" s="35">
        <v>2101.39</v>
      </c>
      <c r="I569" s="35">
        <v>2207.58</v>
      </c>
      <c r="J569" s="35">
        <v>2237.8000000000002</v>
      </c>
      <c r="K569" s="35">
        <v>2022.3</v>
      </c>
      <c r="L569" s="35">
        <v>2018.02</v>
      </c>
      <c r="M569" s="35">
        <v>2132.15</v>
      </c>
      <c r="N569" s="35">
        <v>2064.86</v>
      </c>
      <c r="O569" s="35">
        <v>2108.08</v>
      </c>
      <c r="P569" s="35">
        <v>2035.84</v>
      </c>
      <c r="Q569" s="35">
        <v>2230.5100000000002</v>
      </c>
      <c r="R569" s="35">
        <v>2312.54</v>
      </c>
      <c r="S569" s="35">
        <v>2210.92</v>
      </c>
      <c r="T569" s="35">
        <v>2048.66</v>
      </c>
      <c r="U569" s="35">
        <v>1938.05</v>
      </c>
      <c r="V569" s="35">
        <v>1889.62</v>
      </c>
      <c r="W569" s="35">
        <v>1846.53</v>
      </c>
      <c r="X569" s="35">
        <v>1798.9</v>
      </c>
      <c r="Y569" s="35">
        <v>1788.77</v>
      </c>
    </row>
    <row r="570" spans="1:25" x14ac:dyDescent="0.25">
      <c r="A570" s="34">
        <v>27</v>
      </c>
      <c r="B570" s="35">
        <v>1776.92</v>
      </c>
      <c r="C570" s="35">
        <v>1775.23</v>
      </c>
      <c r="D570" s="35">
        <v>1768.65</v>
      </c>
      <c r="E570" s="35">
        <v>1778.31</v>
      </c>
      <c r="F570" s="35">
        <v>1768.65</v>
      </c>
      <c r="G570" s="35">
        <v>1834.68</v>
      </c>
      <c r="H570" s="35">
        <v>2000.71</v>
      </c>
      <c r="I570" s="35">
        <v>2039.43</v>
      </c>
      <c r="J570" s="35">
        <v>2093.41</v>
      </c>
      <c r="K570" s="35">
        <v>2066.17</v>
      </c>
      <c r="L570" s="35">
        <v>2102.4899999999998</v>
      </c>
      <c r="M570" s="35">
        <v>2072.04</v>
      </c>
      <c r="N570" s="35">
        <v>2088.29</v>
      </c>
      <c r="O570" s="35">
        <v>2064.7199999999998</v>
      </c>
      <c r="P570" s="35">
        <v>2182.4899999999998</v>
      </c>
      <c r="Q570" s="35">
        <v>2052.75</v>
      </c>
      <c r="R570" s="35">
        <v>2135.04</v>
      </c>
      <c r="S570" s="35">
        <v>2156.75</v>
      </c>
      <c r="T570" s="35">
        <v>1969.57</v>
      </c>
      <c r="U570" s="35">
        <v>1932.31</v>
      </c>
      <c r="V570" s="35">
        <v>1900.62</v>
      </c>
      <c r="W570" s="35">
        <v>1818.04</v>
      </c>
      <c r="X570" s="35">
        <v>1781.03</v>
      </c>
      <c r="Y570" s="35">
        <v>1763.64</v>
      </c>
    </row>
    <row r="571" spans="1:25" x14ac:dyDescent="0.25">
      <c r="A571" s="34">
        <v>28</v>
      </c>
      <c r="B571" s="35">
        <v>1731.33</v>
      </c>
      <c r="C571" s="35">
        <v>1739.92</v>
      </c>
      <c r="D571" s="35">
        <v>1720.57</v>
      </c>
      <c r="E571" s="35">
        <v>1747.44</v>
      </c>
      <c r="F571" s="35">
        <v>1727.81</v>
      </c>
      <c r="G571" s="35">
        <v>1805.56</v>
      </c>
      <c r="H571" s="35">
        <v>1919.19</v>
      </c>
      <c r="I571" s="35">
        <v>1964.29</v>
      </c>
      <c r="J571" s="35">
        <v>1999.69</v>
      </c>
      <c r="K571" s="35">
        <v>1965.26</v>
      </c>
      <c r="L571" s="35">
        <v>2041.63</v>
      </c>
      <c r="M571" s="35">
        <v>2045.76</v>
      </c>
      <c r="N571" s="35">
        <v>2015.93</v>
      </c>
      <c r="O571" s="35">
        <v>2104.44</v>
      </c>
      <c r="P571" s="35">
        <v>2188.96</v>
      </c>
      <c r="Q571" s="35">
        <v>2151.33</v>
      </c>
      <c r="R571" s="35">
        <v>2206.56</v>
      </c>
      <c r="S571" s="35">
        <v>2043.8</v>
      </c>
      <c r="T571" s="35">
        <v>2011.98</v>
      </c>
      <c r="U571" s="35">
        <v>1910.57</v>
      </c>
      <c r="V571" s="35">
        <v>1806.33</v>
      </c>
      <c r="W571" s="35">
        <v>1768.7</v>
      </c>
      <c r="X571" s="35">
        <v>1742.63</v>
      </c>
      <c r="Y571" s="35">
        <v>1726.33</v>
      </c>
    </row>
    <row r="572" spans="1:25" x14ac:dyDescent="0.25">
      <c r="A572" s="34">
        <v>29</v>
      </c>
      <c r="B572" s="35">
        <v>1742.91</v>
      </c>
      <c r="C572" s="35">
        <v>1745.24</v>
      </c>
      <c r="D572" s="35">
        <v>1754.79</v>
      </c>
      <c r="E572" s="35">
        <v>1790.42</v>
      </c>
      <c r="F572" s="35">
        <v>1795.05</v>
      </c>
      <c r="G572" s="35">
        <v>1854.29</v>
      </c>
      <c r="H572" s="35">
        <v>1913.81</v>
      </c>
      <c r="I572" s="35">
        <v>2008.13</v>
      </c>
      <c r="J572" s="35">
        <v>1969.19</v>
      </c>
      <c r="K572" s="35">
        <v>1915.98</v>
      </c>
      <c r="L572" s="35">
        <v>1899.68</v>
      </c>
      <c r="M572" s="35">
        <v>1921.71</v>
      </c>
      <c r="N572" s="35">
        <v>1905.5</v>
      </c>
      <c r="O572" s="35">
        <v>1959.2</v>
      </c>
      <c r="P572" s="35">
        <v>1999.09</v>
      </c>
      <c r="Q572" s="35">
        <v>2163.91</v>
      </c>
      <c r="R572" s="35">
        <v>2108.0100000000002</v>
      </c>
      <c r="S572" s="35">
        <v>2020.9</v>
      </c>
      <c r="T572" s="35">
        <v>1965.51</v>
      </c>
      <c r="U572" s="35">
        <v>1922.06</v>
      </c>
      <c r="V572" s="35">
        <v>1851.13</v>
      </c>
      <c r="W572" s="35">
        <v>1811.94</v>
      </c>
      <c r="X572" s="35">
        <v>1763.93</v>
      </c>
      <c r="Y572" s="35">
        <v>1752.85</v>
      </c>
    </row>
    <row r="573" spans="1:25" x14ac:dyDescent="0.25">
      <c r="A573" s="34">
        <v>30</v>
      </c>
      <c r="B573" s="35">
        <v>1776.82</v>
      </c>
      <c r="C573" s="35">
        <v>1772.67</v>
      </c>
      <c r="D573" s="35">
        <v>1808.28</v>
      </c>
      <c r="E573" s="35">
        <v>1871.46</v>
      </c>
      <c r="F573" s="35">
        <v>1860.4</v>
      </c>
      <c r="G573" s="35">
        <v>1918.25</v>
      </c>
      <c r="H573" s="35">
        <v>1966.42</v>
      </c>
      <c r="I573" s="35">
        <v>2042.85</v>
      </c>
      <c r="J573" s="35">
        <v>2030.92</v>
      </c>
      <c r="K573" s="35">
        <v>1988.78</v>
      </c>
      <c r="L573" s="35">
        <v>1946.84</v>
      </c>
      <c r="M573" s="35">
        <v>1964.09</v>
      </c>
      <c r="N573" s="35">
        <v>1994.99</v>
      </c>
      <c r="O573" s="35">
        <v>2060.9</v>
      </c>
      <c r="P573" s="35">
        <v>2255.48</v>
      </c>
      <c r="Q573" s="35">
        <v>2252.06</v>
      </c>
      <c r="R573" s="35">
        <v>2180.8200000000002</v>
      </c>
      <c r="S573" s="35">
        <v>2105.7800000000002</v>
      </c>
      <c r="T573" s="35">
        <v>1989.8</v>
      </c>
      <c r="U573" s="35">
        <v>1952.94</v>
      </c>
      <c r="V573" s="35">
        <v>1877.99</v>
      </c>
      <c r="W573" s="35">
        <v>1851.78</v>
      </c>
      <c r="X573" s="35">
        <v>1799.88</v>
      </c>
      <c r="Y573" s="35">
        <v>1783.36</v>
      </c>
    </row>
    <row r="574" spans="1:25" x14ac:dyDescent="0.25">
      <c r="A574" s="34">
        <v>31</v>
      </c>
      <c r="B574" s="35">
        <v>1664.32</v>
      </c>
      <c r="C574" s="35">
        <v>1669.27</v>
      </c>
      <c r="D574" s="35">
        <v>1692.66</v>
      </c>
      <c r="E574" s="35">
        <v>1743.17</v>
      </c>
      <c r="F574" s="35">
        <v>1703.28</v>
      </c>
      <c r="G574" s="35">
        <v>1757.64</v>
      </c>
      <c r="H574" s="35">
        <v>1822.02</v>
      </c>
      <c r="I574" s="35">
        <v>1831.32</v>
      </c>
      <c r="J574" s="35">
        <v>1832.28</v>
      </c>
      <c r="K574" s="35">
        <v>1889.16</v>
      </c>
      <c r="L574" s="35">
        <v>1863.91</v>
      </c>
      <c r="M574" s="35">
        <v>1868.46</v>
      </c>
      <c r="N574" s="35">
        <v>1864.49</v>
      </c>
      <c r="O574" s="35">
        <v>1884.83</v>
      </c>
      <c r="P574" s="35">
        <v>1927.99</v>
      </c>
      <c r="Q574" s="35">
        <v>1930.71</v>
      </c>
      <c r="R574" s="35">
        <v>1887.34</v>
      </c>
      <c r="S574" s="35">
        <v>1901.51</v>
      </c>
      <c r="T574" s="35">
        <v>1864.63</v>
      </c>
      <c r="U574" s="35">
        <v>1819.67</v>
      </c>
      <c r="V574" s="35">
        <v>1729.21</v>
      </c>
      <c r="W574" s="35">
        <v>1713.98</v>
      </c>
      <c r="X574" s="35">
        <v>1704.13</v>
      </c>
      <c r="Y574" s="35">
        <v>1675.07</v>
      </c>
    </row>
    <row r="575" spans="1:2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x14ac:dyDescent="0.25">
      <c r="A576" s="115" t="s">
        <v>82</v>
      </c>
      <c r="B576" s="116" t="s">
        <v>108</v>
      </c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</row>
    <row r="577" spans="1:25" ht="30" x14ac:dyDescent="0.25">
      <c r="A577" s="115"/>
      <c r="B577" s="37" t="s">
        <v>84</v>
      </c>
      <c r="C577" s="37" t="s">
        <v>85</v>
      </c>
      <c r="D577" s="37" t="s">
        <v>86</v>
      </c>
      <c r="E577" s="37" t="s">
        <v>87</v>
      </c>
      <c r="F577" s="37" t="s">
        <v>88</v>
      </c>
      <c r="G577" s="37" t="s">
        <v>89</v>
      </c>
      <c r="H577" s="37" t="s">
        <v>90</v>
      </c>
      <c r="I577" s="37" t="s">
        <v>91</v>
      </c>
      <c r="J577" s="37" t="s">
        <v>92</v>
      </c>
      <c r="K577" s="37" t="s">
        <v>93</v>
      </c>
      <c r="L577" s="37" t="s">
        <v>94</v>
      </c>
      <c r="M577" s="37" t="s">
        <v>95</v>
      </c>
      <c r="N577" s="37" t="s">
        <v>96</v>
      </c>
      <c r="O577" s="37" t="s">
        <v>97</v>
      </c>
      <c r="P577" s="37" t="s">
        <v>98</v>
      </c>
      <c r="Q577" s="37" t="s">
        <v>99</v>
      </c>
      <c r="R577" s="37" t="s">
        <v>100</v>
      </c>
      <c r="S577" s="37" t="s">
        <v>101</v>
      </c>
      <c r="T577" s="37" t="s">
        <v>102</v>
      </c>
      <c r="U577" s="37" t="s">
        <v>103</v>
      </c>
      <c r="V577" s="37" t="s">
        <v>104</v>
      </c>
      <c r="W577" s="37" t="s">
        <v>105</v>
      </c>
      <c r="X577" s="37" t="s">
        <v>106</v>
      </c>
      <c r="Y577" s="37" t="s">
        <v>107</v>
      </c>
    </row>
    <row r="578" spans="1:25" x14ac:dyDescent="0.25">
      <c r="A578" s="34">
        <v>1</v>
      </c>
      <c r="B578" s="35">
        <v>2588.31</v>
      </c>
      <c r="C578" s="35">
        <v>2571.0300000000002</v>
      </c>
      <c r="D578" s="35">
        <v>2570.7199999999998</v>
      </c>
      <c r="E578" s="35">
        <v>2495.23</v>
      </c>
      <c r="F578" s="35">
        <v>2498.61</v>
      </c>
      <c r="G578" s="35">
        <v>2512.67</v>
      </c>
      <c r="H578" s="35">
        <v>2533.5100000000002</v>
      </c>
      <c r="I578" s="35">
        <v>2538.16</v>
      </c>
      <c r="J578" s="35">
        <v>2537.77</v>
      </c>
      <c r="K578" s="35">
        <v>2536.8200000000002</v>
      </c>
      <c r="L578" s="35">
        <v>2579.88</v>
      </c>
      <c r="M578" s="35">
        <v>2587.34</v>
      </c>
      <c r="N578" s="35">
        <v>2602.08</v>
      </c>
      <c r="O578" s="35">
        <v>2638.57</v>
      </c>
      <c r="P578" s="35">
        <v>2657</v>
      </c>
      <c r="Q578" s="35">
        <v>2669.01</v>
      </c>
      <c r="R578" s="35">
        <v>2689.02</v>
      </c>
      <c r="S578" s="35">
        <v>2712.78</v>
      </c>
      <c r="T578" s="35">
        <v>2652.38</v>
      </c>
      <c r="U578" s="35">
        <v>2687.3</v>
      </c>
      <c r="V578" s="35">
        <v>2656.25</v>
      </c>
      <c r="W578" s="35">
        <v>2634.03</v>
      </c>
      <c r="X578" s="35">
        <v>2597.2199999999998</v>
      </c>
      <c r="Y578" s="35">
        <v>2570.62</v>
      </c>
    </row>
    <row r="579" spans="1:25" x14ac:dyDescent="0.25">
      <c r="A579" s="34">
        <v>2</v>
      </c>
      <c r="B579" s="35">
        <v>2809.83</v>
      </c>
      <c r="C579" s="35">
        <v>2818.44</v>
      </c>
      <c r="D579" s="35">
        <v>2834.01</v>
      </c>
      <c r="E579" s="35">
        <v>2751.79</v>
      </c>
      <c r="F579" s="35">
        <v>2789.6</v>
      </c>
      <c r="G579" s="35">
        <v>2813.35</v>
      </c>
      <c r="H579" s="35">
        <v>2887.66</v>
      </c>
      <c r="I579" s="35">
        <v>2909.62</v>
      </c>
      <c r="J579" s="35">
        <v>2855.43</v>
      </c>
      <c r="K579" s="35">
        <v>2913.16</v>
      </c>
      <c r="L579" s="35">
        <v>3019.28</v>
      </c>
      <c r="M579" s="35">
        <v>3019.76</v>
      </c>
      <c r="N579" s="35">
        <v>3018.64</v>
      </c>
      <c r="O579" s="35">
        <v>3010.71</v>
      </c>
      <c r="P579" s="35">
        <v>3008.4</v>
      </c>
      <c r="Q579" s="35">
        <v>3013.62</v>
      </c>
      <c r="R579" s="35">
        <v>3012.32</v>
      </c>
      <c r="S579" s="35">
        <v>3016.36</v>
      </c>
      <c r="T579" s="35">
        <v>2933.46</v>
      </c>
      <c r="U579" s="35">
        <v>3029.88</v>
      </c>
      <c r="V579" s="35">
        <v>2961.8</v>
      </c>
      <c r="W579" s="35">
        <v>2910.46</v>
      </c>
      <c r="X579" s="35">
        <v>2863.24</v>
      </c>
      <c r="Y579" s="35">
        <v>2798.5</v>
      </c>
    </row>
    <row r="580" spans="1:25" x14ac:dyDescent="0.25">
      <c r="A580" s="34">
        <v>3</v>
      </c>
      <c r="B580" s="35">
        <v>2536.7800000000002</v>
      </c>
      <c r="C580" s="35">
        <v>2511.8200000000002</v>
      </c>
      <c r="D580" s="35">
        <v>2519.7600000000002</v>
      </c>
      <c r="E580" s="35">
        <v>2473.98</v>
      </c>
      <c r="F580" s="35">
        <v>2455.12</v>
      </c>
      <c r="G580" s="35">
        <v>2509.3200000000002</v>
      </c>
      <c r="H580" s="35">
        <v>2558.7800000000002</v>
      </c>
      <c r="I580" s="35">
        <v>2596.4299999999998</v>
      </c>
      <c r="J580" s="35">
        <v>2630.55</v>
      </c>
      <c r="K580" s="35">
        <v>2661.66</v>
      </c>
      <c r="L580" s="35">
        <v>2652.03</v>
      </c>
      <c r="M580" s="35">
        <v>2639.45</v>
      </c>
      <c r="N580" s="35">
        <v>2643.95</v>
      </c>
      <c r="O580" s="35">
        <v>2649.29</v>
      </c>
      <c r="P580" s="35">
        <v>2634.91</v>
      </c>
      <c r="Q580" s="35">
        <v>2671.22</v>
      </c>
      <c r="R580" s="35">
        <v>2713.62</v>
      </c>
      <c r="S580" s="35">
        <v>2697.86</v>
      </c>
      <c r="T580" s="35">
        <v>2690.5</v>
      </c>
      <c r="U580" s="35">
        <v>2661.81</v>
      </c>
      <c r="V580" s="35">
        <v>2613.1799999999998</v>
      </c>
      <c r="W580" s="35">
        <v>2571.89</v>
      </c>
      <c r="X580" s="35">
        <v>2521.17</v>
      </c>
      <c r="Y580" s="35">
        <v>2477.31</v>
      </c>
    </row>
    <row r="581" spans="1:25" x14ac:dyDescent="0.25">
      <c r="A581" s="34">
        <v>4</v>
      </c>
      <c r="B581" s="35">
        <v>2441.52</v>
      </c>
      <c r="C581" s="35">
        <v>2428.91</v>
      </c>
      <c r="D581" s="35">
        <v>2430.2199999999998</v>
      </c>
      <c r="E581" s="35">
        <v>2394.75</v>
      </c>
      <c r="F581" s="35">
        <v>2383.23</v>
      </c>
      <c r="G581" s="35">
        <v>2412.46</v>
      </c>
      <c r="H581" s="35">
        <v>2432.63</v>
      </c>
      <c r="I581" s="35">
        <v>2473.06</v>
      </c>
      <c r="J581" s="35">
        <v>2505.5</v>
      </c>
      <c r="K581" s="35">
        <v>2555.34</v>
      </c>
      <c r="L581" s="35">
        <v>2619.81</v>
      </c>
      <c r="M581" s="35">
        <v>2562.09</v>
      </c>
      <c r="N581" s="35">
        <v>2573.6</v>
      </c>
      <c r="O581" s="35">
        <v>2672.24</v>
      </c>
      <c r="P581" s="35">
        <v>2633.29</v>
      </c>
      <c r="Q581" s="35">
        <v>2697.8</v>
      </c>
      <c r="R581" s="35">
        <v>2720.17</v>
      </c>
      <c r="S581" s="35">
        <v>2702.47</v>
      </c>
      <c r="T581" s="35">
        <v>2651.61</v>
      </c>
      <c r="U581" s="35">
        <v>2612.37</v>
      </c>
      <c r="V581" s="35">
        <v>2567.58</v>
      </c>
      <c r="W581" s="35">
        <v>2527.48</v>
      </c>
      <c r="X581" s="35">
        <v>2472.4</v>
      </c>
      <c r="Y581" s="35">
        <v>2453.2800000000002</v>
      </c>
    </row>
    <row r="582" spans="1:25" x14ac:dyDescent="0.25">
      <c r="A582" s="34">
        <v>5</v>
      </c>
      <c r="B582" s="35">
        <v>2436.89</v>
      </c>
      <c r="C582" s="35">
        <v>2433.91</v>
      </c>
      <c r="D582" s="35">
        <v>2431.1999999999998</v>
      </c>
      <c r="E582" s="35">
        <v>2438.92</v>
      </c>
      <c r="F582" s="35">
        <v>2423.4299999999998</v>
      </c>
      <c r="G582" s="35">
        <v>2412.65</v>
      </c>
      <c r="H582" s="35">
        <v>2461.63</v>
      </c>
      <c r="I582" s="35">
        <v>2466.7600000000002</v>
      </c>
      <c r="J582" s="35">
        <v>2560.64</v>
      </c>
      <c r="K582" s="35">
        <v>2590.29</v>
      </c>
      <c r="L582" s="35">
        <v>2665.02</v>
      </c>
      <c r="M582" s="35">
        <v>2637.42</v>
      </c>
      <c r="N582" s="35">
        <v>2611.06</v>
      </c>
      <c r="O582" s="35">
        <v>2666.34</v>
      </c>
      <c r="P582" s="35">
        <v>2642.68</v>
      </c>
      <c r="Q582" s="35">
        <v>2793.44</v>
      </c>
      <c r="R582" s="35">
        <v>2723.95</v>
      </c>
      <c r="S582" s="35">
        <v>2725.28</v>
      </c>
      <c r="T582" s="35">
        <v>2720.94</v>
      </c>
      <c r="U582" s="35">
        <v>2597.0300000000002</v>
      </c>
      <c r="V582" s="35">
        <v>2539.71</v>
      </c>
      <c r="W582" s="35">
        <v>2509.35</v>
      </c>
      <c r="X582" s="35">
        <v>2461.0100000000002</v>
      </c>
      <c r="Y582" s="35">
        <v>2437.9699999999998</v>
      </c>
    </row>
    <row r="583" spans="1:25" x14ac:dyDescent="0.25">
      <c r="A583" s="34">
        <v>6</v>
      </c>
      <c r="B583" s="35">
        <v>2490.17</v>
      </c>
      <c r="C583" s="35">
        <v>2486.3200000000002</v>
      </c>
      <c r="D583" s="35">
        <v>2478.36</v>
      </c>
      <c r="E583" s="35">
        <v>2479.1999999999998</v>
      </c>
      <c r="F583" s="35">
        <v>2478.2399999999998</v>
      </c>
      <c r="G583" s="35">
        <v>2473.83</v>
      </c>
      <c r="H583" s="35">
        <v>2492.7199999999998</v>
      </c>
      <c r="I583" s="35">
        <v>2525.4899999999998</v>
      </c>
      <c r="J583" s="35">
        <v>2557.34</v>
      </c>
      <c r="K583" s="35">
        <v>2582.64</v>
      </c>
      <c r="L583" s="35">
        <v>2599.46</v>
      </c>
      <c r="M583" s="35">
        <v>2612.9899999999998</v>
      </c>
      <c r="N583" s="35">
        <v>2619.08</v>
      </c>
      <c r="O583" s="35">
        <v>2641.52</v>
      </c>
      <c r="P583" s="35">
        <v>2642.29</v>
      </c>
      <c r="Q583" s="35">
        <v>2700.71</v>
      </c>
      <c r="R583" s="35">
        <v>2680.44</v>
      </c>
      <c r="S583" s="35">
        <v>2662.87</v>
      </c>
      <c r="T583" s="35">
        <v>2695.09</v>
      </c>
      <c r="U583" s="35">
        <v>2682.52</v>
      </c>
      <c r="V583" s="35">
        <v>2634.85</v>
      </c>
      <c r="W583" s="35">
        <v>2606.31</v>
      </c>
      <c r="X583" s="35">
        <v>2564.71</v>
      </c>
      <c r="Y583" s="35">
        <v>2528.98</v>
      </c>
    </row>
    <row r="584" spans="1:25" x14ac:dyDescent="0.25">
      <c r="A584" s="34">
        <v>7</v>
      </c>
      <c r="B584" s="35">
        <v>2483.04</v>
      </c>
      <c r="C584" s="35">
        <v>2506.21</v>
      </c>
      <c r="D584" s="35">
        <v>2476.89</v>
      </c>
      <c r="E584" s="35">
        <v>2505.29</v>
      </c>
      <c r="F584" s="35">
        <v>2560.61</v>
      </c>
      <c r="G584" s="35">
        <v>2545.58</v>
      </c>
      <c r="H584" s="35">
        <v>2598.73</v>
      </c>
      <c r="I584" s="35">
        <v>2683.88</v>
      </c>
      <c r="J584" s="35">
        <v>2714.64</v>
      </c>
      <c r="K584" s="35">
        <v>2590.9499999999998</v>
      </c>
      <c r="L584" s="35">
        <v>2683.66</v>
      </c>
      <c r="M584" s="35">
        <v>2788.3</v>
      </c>
      <c r="N584" s="35">
        <v>2669.25</v>
      </c>
      <c r="O584" s="35">
        <v>2682.9</v>
      </c>
      <c r="P584" s="35">
        <v>2818.66</v>
      </c>
      <c r="Q584" s="35">
        <v>2916.41</v>
      </c>
      <c r="R584" s="35">
        <v>2798.64</v>
      </c>
      <c r="S584" s="35">
        <v>2694.14</v>
      </c>
      <c r="T584" s="35">
        <v>2817.04</v>
      </c>
      <c r="U584" s="35">
        <v>2712.11</v>
      </c>
      <c r="V584" s="35">
        <v>2620.4499999999998</v>
      </c>
      <c r="W584" s="35">
        <v>2583.33</v>
      </c>
      <c r="X584" s="35">
        <v>2536.65</v>
      </c>
      <c r="Y584" s="35">
        <v>2498.5700000000002</v>
      </c>
    </row>
    <row r="585" spans="1:25" x14ac:dyDescent="0.25">
      <c r="A585" s="34">
        <v>8</v>
      </c>
      <c r="B585" s="35">
        <v>2512.67</v>
      </c>
      <c r="C585" s="35">
        <v>2500.4899999999998</v>
      </c>
      <c r="D585" s="35">
        <v>2503.33</v>
      </c>
      <c r="E585" s="35">
        <v>2512.58</v>
      </c>
      <c r="F585" s="35">
        <v>2494.29</v>
      </c>
      <c r="G585" s="35">
        <v>2481.37</v>
      </c>
      <c r="H585" s="35">
        <v>2517.27</v>
      </c>
      <c r="I585" s="35">
        <v>2607.96</v>
      </c>
      <c r="J585" s="35">
        <v>2635.47</v>
      </c>
      <c r="K585" s="35">
        <v>2669.3</v>
      </c>
      <c r="L585" s="35">
        <v>2626.64</v>
      </c>
      <c r="M585" s="35">
        <v>2670.14</v>
      </c>
      <c r="N585" s="35">
        <v>2666.61</v>
      </c>
      <c r="O585" s="35">
        <v>2841.93</v>
      </c>
      <c r="P585" s="35">
        <v>2692.29</v>
      </c>
      <c r="Q585" s="35">
        <v>2910.37</v>
      </c>
      <c r="R585" s="35">
        <v>2688.81</v>
      </c>
      <c r="S585" s="35">
        <v>2694.51</v>
      </c>
      <c r="T585" s="35">
        <v>2706.18</v>
      </c>
      <c r="U585" s="35">
        <v>2655.48</v>
      </c>
      <c r="V585" s="35">
        <v>2622.16</v>
      </c>
      <c r="W585" s="35">
        <v>2584.6999999999998</v>
      </c>
      <c r="X585" s="35">
        <v>2538.9699999999998</v>
      </c>
      <c r="Y585" s="35">
        <v>2490.59</v>
      </c>
    </row>
    <row r="586" spans="1:25" x14ac:dyDescent="0.25">
      <c r="A586" s="34">
        <v>9</v>
      </c>
      <c r="B586" s="35">
        <v>2488.02</v>
      </c>
      <c r="C586" s="35">
        <v>2486.3000000000002</v>
      </c>
      <c r="D586" s="35">
        <v>2490.73</v>
      </c>
      <c r="E586" s="35">
        <v>2516.3000000000002</v>
      </c>
      <c r="F586" s="35">
        <v>2515.25</v>
      </c>
      <c r="G586" s="35">
        <v>2519.37</v>
      </c>
      <c r="H586" s="35">
        <v>2582.64</v>
      </c>
      <c r="I586" s="35">
        <v>2631.36</v>
      </c>
      <c r="J586" s="35">
        <v>2638.5</v>
      </c>
      <c r="K586" s="35">
        <v>2641.22</v>
      </c>
      <c r="L586" s="35">
        <v>2637.8</v>
      </c>
      <c r="M586" s="35">
        <v>2639.4</v>
      </c>
      <c r="N586" s="35">
        <v>2641.31</v>
      </c>
      <c r="O586" s="35">
        <v>2686.48</v>
      </c>
      <c r="P586" s="35">
        <v>2665.72</v>
      </c>
      <c r="Q586" s="35">
        <v>2715.64</v>
      </c>
      <c r="R586" s="35">
        <v>2693.14</v>
      </c>
      <c r="S586" s="35">
        <v>2680.76</v>
      </c>
      <c r="T586" s="35">
        <v>2700.08</v>
      </c>
      <c r="U586" s="35">
        <v>2663.43</v>
      </c>
      <c r="V586" s="35">
        <v>2628.06</v>
      </c>
      <c r="W586" s="35">
        <v>2590.36</v>
      </c>
      <c r="X586" s="35">
        <v>2544.39</v>
      </c>
      <c r="Y586" s="35">
        <v>2500.75</v>
      </c>
    </row>
    <row r="587" spans="1:25" x14ac:dyDescent="0.25">
      <c r="A587" s="34">
        <v>10</v>
      </c>
      <c r="B587" s="35">
        <v>2376.81</v>
      </c>
      <c r="C587" s="35">
        <v>2425.09</v>
      </c>
      <c r="D587" s="35">
        <v>2485.2199999999998</v>
      </c>
      <c r="E587" s="35">
        <v>2537.69</v>
      </c>
      <c r="F587" s="35">
        <v>2560.7199999999998</v>
      </c>
      <c r="G587" s="35">
        <v>2556.2199999999998</v>
      </c>
      <c r="H587" s="35">
        <v>2646.38</v>
      </c>
      <c r="I587" s="35">
        <v>2660.66</v>
      </c>
      <c r="J587" s="35">
        <v>2718.28</v>
      </c>
      <c r="K587" s="35">
        <v>2700.51</v>
      </c>
      <c r="L587" s="35">
        <v>2682.89</v>
      </c>
      <c r="M587" s="35">
        <v>2682.58</v>
      </c>
      <c r="N587" s="35">
        <v>2669.61</v>
      </c>
      <c r="O587" s="35">
        <v>2700.13</v>
      </c>
      <c r="P587" s="35">
        <v>2666.36</v>
      </c>
      <c r="Q587" s="35">
        <v>2797.57</v>
      </c>
      <c r="R587" s="35">
        <v>2782.29</v>
      </c>
      <c r="S587" s="35">
        <v>2757.99</v>
      </c>
      <c r="T587" s="35">
        <v>2662.83</v>
      </c>
      <c r="U587" s="35">
        <v>2574.36</v>
      </c>
      <c r="V587" s="35">
        <v>2506.91</v>
      </c>
      <c r="W587" s="35">
        <v>2471.54</v>
      </c>
      <c r="X587" s="35">
        <v>2433.87</v>
      </c>
      <c r="Y587" s="35">
        <v>2394.9</v>
      </c>
    </row>
    <row r="588" spans="1:25" x14ac:dyDescent="0.25">
      <c r="A588" s="34">
        <v>11</v>
      </c>
      <c r="B588" s="35">
        <v>2482.1799999999998</v>
      </c>
      <c r="C588" s="35">
        <v>2480.3000000000002</v>
      </c>
      <c r="D588" s="35">
        <v>2496.52</v>
      </c>
      <c r="E588" s="35">
        <v>2650.56</v>
      </c>
      <c r="F588" s="35">
        <v>2655.26</v>
      </c>
      <c r="G588" s="35">
        <v>2558.81</v>
      </c>
      <c r="H588" s="35">
        <v>2621.65</v>
      </c>
      <c r="I588" s="35">
        <v>2671.72</v>
      </c>
      <c r="J588" s="35">
        <v>2676.45</v>
      </c>
      <c r="K588" s="35">
        <v>2667.18</v>
      </c>
      <c r="L588" s="35">
        <v>2666.46</v>
      </c>
      <c r="M588" s="35">
        <v>2667.26</v>
      </c>
      <c r="N588" s="35">
        <v>2753.09</v>
      </c>
      <c r="O588" s="35">
        <v>2826.94</v>
      </c>
      <c r="P588" s="35">
        <v>2868.43</v>
      </c>
      <c r="Q588" s="35">
        <v>2937.77</v>
      </c>
      <c r="R588" s="35">
        <v>2910.52</v>
      </c>
      <c r="S588" s="35">
        <v>2798.84</v>
      </c>
      <c r="T588" s="35">
        <v>2737.26</v>
      </c>
      <c r="U588" s="35">
        <v>2656.42</v>
      </c>
      <c r="V588" s="35">
        <v>2592.9299999999998</v>
      </c>
      <c r="W588" s="35">
        <v>2565.13</v>
      </c>
      <c r="X588" s="35">
        <v>2519.5</v>
      </c>
      <c r="Y588" s="35">
        <v>2478.75</v>
      </c>
    </row>
    <row r="589" spans="1:25" x14ac:dyDescent="0.25">
      <c r="A589" s="34">
        <v>12</v>
      </c>
      <c r="B589" s="35">
        <v>2486.42</v>
      </c>
      <c r="C589" s="35">
        <v>2481.86</v>
      </c>
      <c r="D589" s="35">
        <v>2492.5</v>
      </c>
      <c r="E589" s="35">
        <v>2658.03</v>
      </c>
      <c r="F589" s="35">
        <v>2566.41</v>
      </c>
      <c r="G589" s="35">
        <v>2556.0100000000002</v>
      </c>
      <c r="H589" s="35">
        <v>2714.93</v>
      </c>
      <c r="I589" s="35">
        <v>2667.31</v>
      </c>
      <c r="J589" s="35">
        <v>2664.42</v>
      </c>
      <c r="K589" s="35">
        <v>2663.7</v>
      </c>
      <c r="L589" s="35">
        <v>2662.41</v>
      </c>
      <c r="M589" s="35">
        <v>2665.55</v>
      </c>
      <c r="N589" s="35">
        <v>2669.24</v>
      </c>
      <c r="O589" s="35">
        <v>2682.83</v>
      </c>
      <c r="P589" s="35">
        <v>2690.23</v>
      </c>
      <c r="Q589" s="35">
        <v>2772.99</v>
      </c>
      <c r="R589" s="35">
        <v>2818.76</v>
      </c>
      <c r="S589" s="35">
        <v>2706.13</v>
      </c>
      <c r="T589" s="35">
        <v>2741.94</v>
      </c>
      <c r="U589" s="35">
        <v>2650.7</v>
      </c>
      <c r="V589" s="35">
        <v>2629.79</v>
      </c>
      <c r="W589" s="35">
        <v>2603.52</v>
      </c>
      <c r="X589" s="35">
        <v>2551.2800000000002</v>
      </c>
      <c r="Y589" s="35">
        <v>2522.27</v>
      </c>
    </row>
    <row r="590" spans="1:25" x14ac:dyDescent="0.25">
      <c r="A590" s="34">
        <v>13</v>
      </c>
      <c r="B590" s="35">
        <v>2600.7800000000002</v>
      </c>
      <c r="C590" s="35">
        <v>2570.5</v>
      </c>
      <c r="D590" s="35">
        <v>2568.15</v>
      </c>
      <c r="E590" s="35">
        <v>2592.39</v>
      </c>
      <c r="F590" s="35">
        <v>2588.3000000000002</v>
      </c>
      <c r="G590" s="35">
        <v>2600.6</v>
      </c>
      <c r="H590" s="35">
        <v>2646.53</v>
      </c>
      <c r="I590" s="35">
        <v>2667.76</v>
      </c>
      <c r="J590" s="35">
        <v>2680.71</v>
      </c>
      <c r="K590" s="35">
        <v>2736.31</v>
      </c>
      <c r="L590" s="35">
        <v>2730.25</v>
      </c>
      <c r="M590" s="35">
        <v>2729.91</v>
      </c>
      <c r="N590" s="35">
        <v>2739.88</v>
      </c>
      <c r="O590" s="35">
        <v>2826.88</v>
      </c>
      <c r="P590" s="35">
        <v>2815.53</v>
      </c>
      <c r="Q590" s="35">
        <v>2906.98</v>
      </c>
      <c r="R590" s="35">
        <v>2862.07</v>
      </c>
      <c r="S590" s="35">
        <v>2970.54</v>
      </c>
      <c r="T590" s="35">
        <v>2780.58</v>
      </c>
      <c r="U590" s="35">
        <v>2747.78</v>
      </c>
      <c r="V590" s="35">
        <v>2699.9</v>
      </c>
      <c r="W590" s="35">
        <v>2653.55</v>
      </c>
      <c r="X590" s="35">
        <v>2607.98</v>
      </c>
      <c r="Y590" s="35">
        <v>2580.94</v>
      </c>
    </row>
    <row r="591" spans="1:25" x14ac:dyDescent="0.25">
      <c r="A591" s="34">
        <v>14</v>
      </c>
      <c r="B591" s="35">
        <v>2566.65</v>
      </c>
      <c r="C591" s="35">
        <v>2552.5300000000002</v>
      </c>
      <c r="D591" s="35">
        <v>2517.98</v>
      </c>
      <c r="E591" s="35">
        <v>2529.12</v>
      </c>
      <c r="F591" s="35">
        <v>2578.14</v>
      </c>
      <c r="G591" s="35">
        <v>2592.08</v>
      </c>
      <c r="H591" s="35">
        <v>2635.27</v>
      </c>
      <c r="I591" s="35">
        <v>2624.24</v>
      </c>
      <c r="J591" s="35">
        <v>2624.17</v>
      </c>
      <c r="K591" s="35">
        <v>2617.62</v>
      </c>
      <c r="L591" s="35">
        <v>2657.02</v>
      </c>
      <c r="M591" s="35">
        <v>2614.33</v>
      </c>
      <c r="N591" s="35">
        <v>2636.49</v>
      </c>
      <c r="O591" s="35">
        <v>2778.89</v>
      </c>
      <c r="P591" s="35">
        <v>2669.99</v>
      </c>
      <c r="Q591" s="35">
        <v>2832.59</v>
      </c>
      <c r="R591" s="35">
        <v>2755.22</v>
      </c>
      <c r="S591" s="35">
        <v>2869.33</v>
      </c>
      <c r="T591" s="35">
        <v>2685.09</v>
      </c>
      <c r="U591" s="35">
        <v>2606.4</v>
      </c>
      <c r="V591" s="35">
        <v>2572.94</v>
      </c>
      <c r="W591" s="35">
        <v>2549.41</v>
      </c>
      <c r="X591" s="35">
        <v>2513.84</v>
      </c>
      <c r="Y591" s="35">
        <v>2499.66</v>
      </c>
    </row>
    <row r="592" spans="1:25" x14ac:dyDescent="0.25">
      <c r="A592" s="34">
        <v>15</v>
      </c>
      <c r="B592" s="35">
        <v>2475.81</v>
      </c>
      <c r="C592" s="35">
        <v>2478.09</v>
      </c>
      <c r="D592" s="35">
        <v>2499.4499999999998</v>
      </c>
      <c r="E592" s="35">
        <v>2590.0700000000002</v>
      </c>
      <c r="F592" s="35">
        <v>2603.91</v>
      </c>
      <c r="G592" s="35">
        <v>2638.23</v>
      </c>
      <c r="H592" s="35">
        <v>2748.83</v>
      </c>
      <c r="I592" s="35">
        <v>2728.91</v>
      </c>
      <c r="J592" s="35">
        <v>2675.02</v>
      </c>
      <c r="K592" s="35">
        <v>2686.45</v>
      </c>
      <c r="L592" s="35">
        <v>2674.29</v>
      </c>
      <c r="M592" s="35">
        <v>2657.63</v>
      </c>
      <c r="N592" s="35">
        <v>2661.7</v>
      </c>
      <c r="O592" s="35">
        <v>2778.17</v>
      </c>
      <c r="P592" s="35">
        <v>2751.43</v>
      </c>
      <c r="Q592" s="35">
        <v>2778.44</v>
      </c>
      <c r="R592" s="35">
        <v>2760.68</v>
      </c>
      <c r="S592" s="35">
        <v>2770.84</v>
      </c>
      <c r="T592" s="35">
        <v>2675.42</v>
      </c>
      <c r="U592" s="35">
        <v>2617.29</v>
      </c>
      <c r="V592" s="35">
        <v>2578.94</v>
      </c>
      <c r="W592" s="35">
        <v>2550.23</v>
      </c>
      <c r="X592" s="35">
        <v>2520.12</v>
      </c>
      <c r="Y592" s="35">
        <v>2502.04</v>
      </c>
    </row>
    <row r="593" spans="1:25" x14ac:dyDescent="0.25">
      <c r="A593" s="34">
        <v>16</v>
      </c>
      <c r="B593" s="35">
        <v>2546.92</v>
      </c>
      <c r="C593" s="35">
        <v>2546.5</v>
      </c>
      <c r="D593" s="35">
        <v>2565.39</v>
      </c>
      <c r="E593" s="35">
        <v>2593.6799999999998</v>
      </c>
      <c r="F593" s="35">
        <v>2595.89</v>
      </c>
      <c r="G593" s="35">
        <v>2614.9299999999998</v>
      </c>
      <c r="H593" s="35">
        <v>2710.19</v>
      </c>
      <c r="I593" s="35">
        <v>2687.1</v>
      </c>
      <c r="J593" s="35">
        <v>2717.84</v>
      </c>
      <c r="K593" s="35">
        <v>2694.64</v>
      </c>
      <c r="L593" s="35">
        <v>2721.05</v>
      </c>
      <c r="M593" s="35">
        <v>2703.6</v>
      </c>
      <c r="N593" s="35">
        <v>2733.61</v>
      </c>
      <c r="O593" s="35">
        <v>2901.21</v>
      </c>
      <c r="P593" s="35">
        <v>2860.16</v>
      </c>
      <c r="Q593" s="35">
        <v>2994.21</v>
      </c>
      <c r="R593" s="35">
        <v>3017.99</v>
      </c>
      <c r="S593" s="35">
        <v>3037.02</v>
      </c>
      <c r="T593" s="35">
        <v>2778.15</v>
      </c>
      <c r="U593" s="35">
        <v>2737</v>
      </c>
      <c r="V593" s="35">
        <v>2671.09</v>
      </c>
      <c r="W593" s="35">
        <v>2649.28</v>
      </c>
      <c r="X593" s="35">
        <v>2610.61</v>
      </c>
      <c r="Y593" s="35">
        <v>2598.1</v>
      </c>
    </row>
    <row r="594" spans="1:25" x14ac:dyDescent="0.25">
      <c r="A594" s="34">
        <v>17</v>
      </c>
      <c r="B594" s="35">
        <v>2603.96</v>
      </c>
      <c r="C594" s="35">
        <v>2575.41</v>
      </c>
      <c r="D594" s="35">
        <v>2584.4</v>
      </c>
      <c r="E594" s="35">
        <v>2650.65</v>
      </c>
      <c r="F594" s="35">
        <v>2663.77</v>
      </c>
      <c r="G594" s="35">
        <v>2675.76</v>
      </c>
      <c r="H594" s="35">
        <v>2723.19</v>
      </c>
      <c r="I594" s="35">
        <v>2760.51</v>
      </c>
      <c r="J594" s="35">
        <v>2778.02</v>
      </c>
      <c r="K594" s="35">
        <v>2778.51</v>
      </c>
      <c r="L594" s="35">
        <v>2774.08</v>
      </c>
      <c r="M594" s="35">
        <v>2774.23</v>
      </c>
      <c r="N594" s="35">
        <v>2742.56</v>
      </c>
      <c r="O594" s="35">
        <v>2794.18</v>
      </c>
      <c r="P594" s="35">
        <v>2842.4</v>
      </c>
      <c r="Q594" s="35">
        <v>2958.46</v>
      </c>
      <c r="R594" s="35">
        <v>2825.16</v>
      </c>
      <c r="S594" s="35">
        <v>2892.98</v>
      </c>
      <c r="T594" s="35">
        <v>2833</v>
      </c>
      <c r="U594" s="35">
        <v>2790.35</v>
      </c>
      <c r="V594" s="35">
        <v>2740.97</v>
      </c>
      <c r="W594" s="35">
        <v>2708.14</v>
      </c>
      <c r="X594" s="35">
        <v>2666.35</v>
      </c>
      <c r="Y594" s="35">
        <v>2637.51</v>
      </c>
    </row>
    <row r="595" spans="1:25" x14ac:dyDescent="0.25">
      <c r="A595" s="34">
        <v>18</v>
      </c>
      <c r="B595" s="35">
        <v>2599.31</v>
      </c>
      <c r="C595" s="35">
        <v>2576.81</v>
      </c>
      <c r="D595" s="35">
        <v>2610.67</v>
      </c>
      <c r="E595" s="35">
        <v>2642.24</v>
      </c>
      <c r="F595" s="35">
        <v>2641.06</v>
      </c>
      <c r="G595" s="35">
        <v>2675.6</v>
      </c>
      <c r="H595" s="35">
        <v>2700.01</v>
      </c>
      <c r="I595" s="35">
        <v>2748.17</v>
      </c>
      <c r="J595" s="35">
        <v>2813.96</v>
      </c>
      <c r="K595" s="35">
        <v>2734.97</v>
      </c>
      <c r="L595" s="35">
        <v>2724.46</v>
      </c>
      <c r="M595" s="35">
        <v>2734.97</v>
      </c>
      <c r="N595" s="35">
        <v>2732.88</v>
      </c>
      <c r="O595" s="35">
        <v>2787.68</v>
      </c>
      <c r="P595" s="35">
        <v>2893.07</v>
      </c>
      <c r="Q595" s="35">
        <v>2893.38</v>
      </c>
      <c r="R595" s="35">
        <v>2812.71</v>
      </c>
      <c r="S595" s="35">
        <v>2936.37</v>
      </c>
      <c r="T595" s="35">
        <v>2749.69</v>
      </c>
      <c r="U595" s="35">
        <v>2743.64</v>
      </c>
      <c r="V595" s="35">
        <v>2696.24</v>
      </c>
      <c r="W595" s="35">
        <v>2661.3</v>
      </c>
      <c r="X595" s="35">
        <v>2627.27</v>
      </c>
      <c r="Y595" s="35">
        <v>2585.8200000000002</v>
      </c>
    </row>
    <row r="596" spans="1:25" x14ac:dyDescent="0.25">
      <c r="A596" s="34">
        <v>19</v>
      </c>
      <c r="B596" s="35">
        <v>2598.2800000000002</v>
      </c>
      <c r="C596" s="35">
        <v>2584.6799999999998</v>
      </c>
      <c r="D596" s="35">
        <v>2648.18</v>
      </c>
      <c r="E596" s="35">
        <v>2662.06</v>
      </c>
      <c r="F596" s="35">
        <v>2677.86</v>
      </c>
      <c r="G596" s="35">
        <v>2676.81</v>
      </c>
      <c r="H596" s="35">
        <v>2693.59</v>
      </c>
      <c r="I596" s="35">
        <v>2809.39</v>
      </c>
      <c r="J596" s="35">
        <v>2801.47</v>
      </c>
      <c r="K596" s="35">
        <v>2804.81</v>
      </c>
      <c r="L596" s="35">
        <v>2795.7</v>
      </c>
      <c r="M596" s="35">
        <v>2779.81</v>
      </c>
      <c r="N596" s="35">
        <v>2837.95</v>
      </c>
      <c r="O596" s="35">
        <v>2901.6</v>
      </c>
      <c r="P596" s="35">
        <v>2907.77</v>
      </c>
      <c r="Q596" s="35">
        <v>3005.04</v>
      </c>
      <c r="R596" s="35">
        <v>3011.8</v>
      </c>
      <c r="S596" s="35">
        <v>3021.81</v>
      </c>
      <c r="T596" s="35">
        <v>3025.62</v>
      </c>
      <c r="U596" s="35">
        <v>2797.06</v>
      </c>
      <c r="V596" s="35">
        <v>2762.14</v>
      </c>
      <c r="W596" s="35">
        <v>2727.62</v>
      </c>
      <c r="X596" s="35">
        <v>2691.26</v>
      </c>
      <c r="Y596" s="35">
        <v>2654.33</v>
      </c>
    </row>
    <row r="597" spans="1:25" x14ac:dyDescent="0.25">
      <c r="A597" s="34">
        <v>20</v>
      </c>
      <c r="B597" s="35">
        <v>2553.9699999999998</v>
      </c>
      <c r="C597" s="35">
        <v>2544.11</v>
      </c>
      <c r="D597" s="35">
        <v>2565</v>
      </c>
      <c r="E597" s="35">
        <v>2684.17</v>
      </c>
      <c r="F597" s="35">
        <v>2673.41</v>
      </c>
      <c r="G597" s="35">
        <v>2682.82</v>
      </c>
      <c r="H597" s="35">
        <v>2736.19</v>
      </c>
      <c r="I597" s="35">
        <v>2803.06</v>
      </c>
      <c r="J597" s="35">
        <v>2867.27</v>
      </c>
      <c r="K597" s="35">
        <v>2865.59</v>
      </c>
      <c r="L597" s="35">
        <v>2879.69</v>
      </c>
      <c r="M597" s="35">
        <v>2863.44</v>
      </c>
      <c r="N597" s="35">
        <v>2862.49</v>
      </c>
      <c r="O597" s="35">
        <v>2887.05</v>
      </c>
      <c r="P597" s="35">
        <v>2896.32</v>
      </c>
      <c r="Q597" s="35">
        <v>3042.57</v>
      </c>
      <c r="R597" s="35">
        <v>3008.66</v>
      </c>
      <c r="S597" s="35">
        <v>3019.47</v>
      </c>
      <c r="T597" s="35">
        <v>2882.11</v>
      </c>
      <c r="U597" s="35">
        <v>2761.75</v>
      </c>
      <c r="V597" s="35">
        <v>2672.04</v>
      </c>
      <c r="W597" s="35">
        <v>2628.36</v>
      </c>
      <c r="X597" s="35">
        <v>2568.4299999999998</v>
      </c>
      <c r="Y597" s="35">
        <v>2551.5700000000002</v>
      </c>
    </row>
    <row r="598" spans="1:25" x14ac:dyDescent="0.25">
      <c r="A598" s="34">
        <v>21</v>
      </c>
      <c r="B598" s="35">
        <v>2491.5</v>
      </c>
      <c r="C598" s="35">
        <v>2483.64</v>
      </c>
      <c r="D598" s="35">
        <v>2484.52</v>
      </c>
      <c r="E598" s="35">
        <v>2507.2199999999998</v>
      </c>
      <c r="F598" s="35">
        <v>2484.0700000000002</v>
      </c>
      <c r="G598" s="35">
        <v>2498.98</v>
      </c>
      <c r="H598" s="35">
        <v>2530.75</v>
      </c>
      <c r="I598" s="35">
        <v>2670.02</v>
      </c>
      <c r="J598" s="35">
        <v>2707.57</v>
      </c>
      <c r="K598" s="35">
        <v>2705.4</v>
      </c>
      <c r="L598" s="35">
        <v>2716.21</v>
      </c>
      <c r="M598" s="35">
        <v>2715.51</v>
      </c>
      <c r="N598" s="35">
        <v>2706.4</v>
      </c>
      <c r="O598" s="35">
        <v>2718.77</v>
      </c>
      <c r="P598" s="35">
        <v>2757.71</v>
      </c>
      <c r="Q598" s="35">
        <v>2873.18</v>
      </c>
      <c r="R598" s="35">
        <v>2822.21</v>
      </c>
      <c r="S598" s="35">
        <v>2869.01</v>
      </c>
      <c r="T598" s="35">
        <v>2711.71</v>
      </c>
      <c r="U598" s="35">
        <v>2653.1</v>
      </c>
      <c r="V598" s="35">
        <v>2594.79</v>
      </c>
      <c r="W598" s="35">
        <v>2534.34</v>
      </c>
      <c r="X598" s="35">
        <v>2508.04</v>
      </c>
      <c r="Y598" s="35">
        <v>2500.77</v>
      </c>
    </row>
    <row r="599" spans="1:25" x14ac:dyDescent="0.25">
      <c r="A599" s="34">
        <v>22</v>
      </c>
      <c r="B599" s="35">
        <v>2537.19</v>
      </c>
      <c r="C599" s="35">
        <v>2532.4499999999998</v>
      </c>
      <c r="D599" s="35">
        <v>2544.86</v>
      </c>
      <c r="E599" s="35">
        <v>2577.5100000000002</v>
      </c>
      <c r="F599" s="35">
        <v>2580.7399999999998</v>
      </c>
      <c r="G599" s="35">
        <v>2586.2800000000002</v>
      </c>
      <c r="H599" s="35">
        <v>2620.04</v>
      </c>
      <c r="I599" s="35">
        <v>2666.64</v>
      </c>
      <c r="J599" s="35">
        <v>2702.73</v>
      </c>
      <c r="K599" s="35">
        <v>2779.58</v>
      </c>
      <c r="L599" s="35">
        <v>2744.18</v>
      </c>
      <c r="M599" s="35">
        <v>2662.07</v>
      </c>
      <c r="N599" s="35">
        <v>2625.78</v>
      </c>
      <c r="O599" s="35">
        <v>2661.47</v>
      </c>
      <c r="P599" s="35">
        <v>2656.8</v>
      </c>
      <c r="Q599" s="35">
        <v>2778.84</v>
      </c>
      <c r="R599" s="35">
        <v>2715.67</v>
      </c>
      <c r="S599" s="35">
        <v>2916.41</v>
      </c>
      <c r="T599" s="35">
        <v>2676.21</v>
      </c>
      <c r="U599" s="35">
        <v>2634.39</v>
      </c>
      <c r="V599" s="35">
        <v>2592.4499999999998</v>
      </c>
      <c r="W599" s="35">
        <v>2553.0100000000002</v>
      </c>
      <c r="X599" s="35">
        <v>2524.16</v>
      </c>
      <c r="Y599" s="35">
        <v>2516.84</v>
      </c>
    </row>
    <row r="600" spans="1:25" x14ac:dyDescent="0.25">
      <c r="A600" s="34">
        <v>23</v>
      </c>
      <c r="B600" s="35">
        <v>2479.9499999999998</v>
      </c>
      <c r="C600" s="35">
        <v>2484.8000000000002</v>
      </c>
      <c r="D600" s="35">
        <v>2507.96</v>
      </c>
      <c r="E600" s="35">
        <v>2528.0100000000002</v>
      </c>
      <c r="F600" s="35">
        <v>2521.25</v>
      </c>
      <c r="G600" s="35">
        <v>2525.69</v>
      </c>
      <c r="H600" s="35">
        <v>2573.81</v>
      </c>
      <c r="I600" s="35">
        <v>2605.4299999999998</v>
      </c>
      <c r="J600" s="35">
        <v>2555.1</v>
      </c>
      <c r="K600" s="35">
        <v>2610.81</v>
      </c>
      <c r="L600" s="35">
        <v>2609.84</v>
      </c>
      <c r="M600" s="35">
        <v>2657.3</v>
      </c>
      <c r="N600" s="35">
        <v>2634.56</v>
      </c>
      <c r="O600" s="35">
        <v>2679.34</v>
      </c>
      <c r="P600" s="35">
        <v>2668.61</v>
      </c>
      <c r="Q600" s="35">
        <v>2926.52</v>
      </c>
      <c r="R600" s="35">
        <v>2823.38</v>
      </c>
      <c r="S600" s="35">
        <v>2868.63</v>
      </c>
      <c r="T600" s="35">
        <v>2712.67</v>
      </c>
      <c r="U600" s="35">
        <v>2674.39</v>
      </c>
      <c r="V600" s="35">
        <v>2615.1799999999998</v>
      </c>
      <c r="W600" s="35">
        <v>2598.4299999999998</v>
      </c>
      <c r="X600" s="35">
        <v>2549.11</v>
      </c>
      <c r="Y600" s="35">
        <v>2536.86</v>
      </c>
    </row>
    <row r="601" spans="1:25" x14ac:dyDescent="0.25">
      <c r="A601" s="34">
        <v>24</v>
      </c>
      <c r="B601" s="35">
        <v>2546.56</v>
      </c>
      <c r="C601" s="35">
        <v>2544.25</v>
      </c>
      <c r="D601" s="35">
        <v>2579.27</v>
      </c>
      <c r="E601" s="35">
        <v>2654.97</v>
      </c>
      <c r="F601" s="35">
        <v>2723.14</v>
      </c>
      <c r="G601" s="35">
        <v>2659.61</v>
      </c>
      <c r="H601" s="35">
        <v>2692.41</v>
      </c>
      <c r="I601" s="35">
        <v>2852.41</v>
      </c>
      <c r="J601" s="35">
        <v>2882.5</v>
      </c>
      <c r="K601" s="35">
        <v>2876.26</v>
      </c>
      <c r="L601" s="35">
        <v>2853.85</v>
      </c>
      <c r="M601" s="35">
        <v>2786.57</v>
      </c>
      <c r="N601" s="35">
        <v>2765.23</v>
      </c>
      <c r="O601" s="35">
        <v>2854.31</v>
      </c>
      <c r="P601" s="35">
        <v>2855.65</v>
      </c>
      <c r="Q601" s="35">
        <v>2979.37</v>
      </c>
      <c r="R601" s="35">
        <v>2970</v>
      </c>
      <c r="S601" s="35">
        <v>3030.74</v>
      </c>
      <c r="T601" s="35">
        <v>2850.7</v>
      </c>
      <c r="U601" s="35">
        <v>2777.51</v>
      </c>
      <c r="V601" s="35">
        <v>2739.1</v>
      </c>
      <c r="W601" s="35">
        <v>2691.1</v>
      </c>
      <c r="X601" s="35">
        <v>2635.72</v>
      </c>
      <c r="Y601" s="35">
        <v>2611.38</v>
      </c>
    </row>
    <row r="602" spans="1:25" x14ac:dyDescent="0.25">
      <c r="A602" s="34">
        <v>25</v>
      </c>
      <c r="B602" s="35">
        <v>2577.96</v>
      </c>
      <c r="C602" s="35">
        <v>2578.65</v>
      </c>
      <c r="D602" s="35">
        <v>2589.5300000000002</v>
      </c>
      <c r="E602" s="35">
        <v>2766.23</v>
      </c>
      <c r="F602" s="35">
        <v>2708.69</v>
      </c>
      <c r="G602" s="35">
        <v>2728.05</v>
      </c>
      <c r="H602" s="35">
        <v>2867.69</v>
      </c>
      <c r="I602" s="35">
        <v>2915.12</v>
      </c>
      <c r="J602" s="35">
        <v>2905.85</v>
      </c>
      <c r="K602" s="35">
        <v>2924.7</v>
      </c>
      <c r="L602" s="35">
        <v>2890.8</v>
      </c>
      <c r="M602" s="35">
        <v>2901.98</v>
      </c>
      <c r="N602" s="35">
        <v>2832.44</v>
      </c>
      <c r="O602" s="35">
        <v>2862.15</v>
      </c>
      <c r="P602" s="35">
        <v>2867.91</v>
      </c>
      <c r="Q602" s="35">
        <v>3050.77</v>
      </c>
      <c r="R602" s="35">
        <v>2998.75</v>
      </c>
      <c r="S602" s="35">
        <v>3005.8</v>
      </c>
      <c r="T602" s="35">
        <v>2840</v>
      </c>
      <c r="U602" s="35">
        <v>2744.16</v>
      </c>
      <c r="V602" s="35">
        <v>2687.88</v>
      </c>
      <c r="W602" s="35">
        <v>2657.32</v>
      </c>
      <c r="X602" s="35">
        <v>2604.36</v>
      </c>
      <c r="Y602" s="35">
        <v>2584.6</v>
      </c>
    </row>
    <row r="603" spans="1:25" x14ac:dyDescent="0.25">
      <c r="A603" s="34">
        <v>26</v>
      </c>
      <c r="B603" s="35">
        <v>2579.6999999999998</v>
      </c>
      <c r="C603" s="35">
        <v>2578.5100000000002</v>
      </c>
      <c r="D603" s="35">
        <v>2624.78</v>
      </c>
      <c r="E603" s="35">
        <v>2765.91</v>
      </c>
      <c r="F603" s="35">
        <v>2664.09</v>
      </c>
      <c r="G603" s="35">
        <v>2720.99</v>
      </c>
      <c r="H603" s="35">
        <v>2906.24</v>
      </c>
      <c r="I603" s="35">
        <v>3012.43</v>
      </c>
      <c r="J603" s="35">
        <v>3042.65</v>
      </c>
      <c r="K603" s="35">
        <v>2827.15</v>
      </c>
      <c r="L603" s="35">
        <v>2822.87</v>
      </c>
      <c r="M603" s="35">
        <v>2937</v>
      </c>
      <c r="N603" s="35">
        <v>2869.71</v>
      </c>
      <c r="O603" s="35">
        <v>2912.93</v>
      </c>
      <c r="P603" s="35">
        <v>2840.69</v>
      </c>
      <c r="Q603" s="35">
        <v>3035.36</v>
      </c>
      <c r="R603" s="35">
        <v>3117.39</v>
      </c>
      <c r="S603" s="35">
        <v>3015.77</v>
      </c>
      <c r="T603" s="35">
        <v>2853.51</v>
      </c>
      <c r="U603" s="35">
        <v>2742.9</v>
      </c>
      <c r="V603" s="35">
        <v>2694.47</v>
      </c>
      <c r="W603" s="35">
        <v>2651.38</v>
      </c>
      <c r="X603" s="35">
        <v>2603.75</v>
      </c>
      <c r="Y603" s="35">
        <v>2593.62</v>
      </c>
    </row>
    <row r="604" spans="1:25" x14ac:dyDescent="0.25">
      <c r="A604" s="34">
        <v>27</v>
      </c>
      <c r="B604" s="35">
        <v>2581.77</v>
      </c>
      <c r="C604" s="35">
        <v>2580.08</v>
      </c>
      <c r="D604" s="35">
        <v>2573.5</v>
      </c>
      <c r="E604" s="35">
        <v>2583.16</v>
      </c>
      <c r="F604" s="35">
        <v>2573.5</v>
      </c>
      <c r="G604" s="35">
        <v>2639.53</v>
      </c>
      <c r="H604" s="35">
        <v>2805.56</v>
      </c>
      <c r="I604" s="35">
        <v>2844.28</v>
      </c>
      <c r="J604" s="35">
        <v>2898.26</v>
      </c>
      <c r="K604" s="35">
        <v>2871.02</v>
      </c>
      <c r="L604" s="35">
        <v>2907.34</v>
      </c>
      <c r="M604" s="35">
        <v>2876.89</v>
      </c>
      <c r="N604" s="35">
        <v>2893.14</v>
      </c>
      <c r="O604" s="35">
        <v>2869.57</v>
      </c>
      <c r="P604" s="35">
        <v>2987.34</v>
      </c>
      <c r="Q604" s="35">
        <v>2857.6</v>
      </c>
      <c r="R604" s="35">
        <v>2939.89</v>
      </c>
      <c r="S604" s="35">
        <v>2961.6</v>
      </c>
      <c r="T604" s="35">
        <v>2774.42</v>
      </c>
      <c r="U604" s="35">
        <v>2737.16</v>
      </c>
      <c r="V604" s="35">
        <v>2705.47</v>
      </c>
      <c r="W604" s="35">
        <v>2622.89</v>
      </c>
      <c r="X604" s="35">
        <v>2585.88</v>
      </c>
      <c r="Y604" s="35">
        <v>2568.4899999999998</v>
      </c>
    </row>
    <row r="605" spans="1:25" x14ac:dyDescent="0.25">
      <c r="A605" s="34">
        <v>28</v>
      </c>
      <c r="B605" s="35">
        <v>2536.1799999999998</v>
      </c>
      <c r="C605" s="35">
        <v>2544.77</v>
      </c>
      <c r="D605" s="35">
        <v>2525.42</v>
      </c>
      <c r="E605" s="35">
        <v>2552.29</v>
      </c>
      <c r="F605" s="35">
        <v>2532.66</v>
      </c>
      <c r="G605" s="35">
        <v>2610.41</v>
      </c>
      <c r="H605" s="35">
        <v>2724.04</v>
      </c>
      <c r="I605" s="35">
        <v>2769.14</v>
      </c>
      <c r="J605" s="35">
        <v>2804.54</v>
      </c>
      <c r="K605" s="35">
        <v>2770.11</v>
      </c>
      <c r="L605" s="35">
        <v>2846.48</v>
      </c>
      <c r="M605" s="35">
        <v>2850.61</v>
      </c>
      <c r="N605" s="35">
        <v>2820.78</v>
      </c>
      <c r="O605" s="35">
        <v>2909.29</v>
      </c>
      <c r="P605" s="35">
        <v>2993.81</v>
      </c>
      <c r="Q605" s="35">
        <v>2956.18</v>
      </c>
      <c r="R605" s="35">
        <v>3011.41</v>
      </c>
      <c r="S605" s="35">
        <v>2848.65</v>
      </c>
      <c r="T605" s="35">
        <v>2816.83</v>
      </c>
      <c r="U605" s="35">
        <v>2715.42</v>
      </c>
      <c r="V605" s="35">
        <v>2611.1799999999998</v>
      </c>
      <c r="W605" s="35">
        <v>2573.5500000000002</v>
      </c>
      <c r="X605" s="35">
        <v>2547.48</v>
      </c>
      <c r="Y605" s="35">
        <v>2531.1799999999998</v>
      </c>
    </row>
    <row r="606" spans="1:25" x14ac:dyDescent="0.25">
      <c r="A606" s="34">
        <v>29</v>
      </c>
      <c r="B606" s="35">
        <v>2547.7600000000002</v>
      </c>
      <c r="C606" s="35">
        <v>2550.09</v>
      </c>
      <c r="D606" s="35">
        <v>2559.64</v>
      </c>
      <c r="E606" s="35">
        <v>2595.27</v>
      </c>
      <c r="F606" s="35">
        <v>2599.9</v>
      </c>
      <c r="G606" s="35">
        <v>2659.14</v>
      </c>
      <c r="H606" s="35">
        <v>2718.66</v>
      </c>
      <c r="I606" s="35">
        <v>2812.98</v>
      </c>
      <c r="J606" s="35">
        <v>2774.04</v>
      </c>
      <c r="K606" s="35">
        <v>2720.83</v>
      </c>
      <c r="L606" s="35">
        <v>2704.53</v>
      </c>
      <c r="M606" s="35">
        <v>2726.56</v>
      </c>
      <c r="N606" s="35">
        <v>2710.35</v>
      </c>
      <c r="O606" s="35">
        <v>2764.05</v>
      </c>
      <c r="P606" s="35">
        <v>2803.94</v>
      </c>
      <c r="Q606" s="35">
        <v>2968.76</v>
      </c>
      <c r="R606" s="35">
        <v>2912.86</v>
      </c>
      <c r="S606" s="35">
        <v>2825.75</v>
      </c>
      <c r="T606" s="35">
        <v>2770.36</v>
      </c>
      <c r="U606" s="35">
        <v>2726.91</v>
      </c>
      <c r="V606" s="35">
        <v>2655.98</v>
      </c>
      <c r="W606" s="35">
        <v>2616.79</v>
      </c>
      <c r="X606" s="35">
        <v>2568.7800000000002</v>
      </c>
      <c r="Y606" s="35">
        <v>2557.6999999999998</v>
      </c>
    </row>
    <row r="607" spans="1:25" x14ac:dyDescent="0.25">
      <c r="A607" s="34">
        <v>30</v>
      </c>
      <c r="B607" s="35">
        <v>2581.67</v>
      </c>
      <c r="C607" s="35">
        <v>2577.52</v>
      </c>
      <c r="D607" s="35">
        <v>2613.13</v>
      </c>
      <c r="E607" s="35">
        <v>2676.31</v>
      </c>
      <c r="F607" s="35">
        <v>2665.25</v>
      </c>
      <c r="G607" s="35">
        <v>2723.1</v>
      </c>
      <c r="H607" s="35">
        <v>2771.27</v>
      </c>
      <c r="I607" s="35">
        <v>2847.7</v>
      </c>
      <c r="J607" s="35">
        <v>2835.77</v>
      </c>
      <c r="K607" s="35">
        <v>2793.63</v>
      </c>
      <c r="L607" s="35">
        <v>2751.69</v>
      </c>
      <c r="M607" s="35">
        <v>2768.94</v>
      </c>
      <c r="N607" s="35">
        <v>2799.84</v>
      </c>
      <c r="O607" s="35">
        <v>2865.75</v>
      </c>
      <c r="P607" s="35">
        <v>3060.33</v>
      </c>
      <c r="Q607" s="35">
        <v>3056.91</v>
      </c>
      <c r="R607" s="35">
        <v>2985.67</v>
      </c>
      <c r="S607" s="35">
        <v>2910.63</v>
      </c>
      <c r="T607" s="35">
        <v>2794.65</v>
      </c>
      <c r="U607" s="35">
        <v>2757.79</v>
      </c>
      <c r="V607" s="35">
        <v>2682.84</v>
      </c>
      <c r="W607" s="35">
        <v>2656.63</v>
      </c>
      <c r="X607" s="35">
        <v>2604.73</v>
      </c>
      <c r="Y607" s="35">
        <v>2588.21</v>
      </c>
    </row>
    <row r="608" spans="1:25" x14ac:dyDescent="0.25">
      <c r="A608" s="34">
        <v>31</v>
      </c>
      <c r="B608" s="35">
        <v>2469.17</v>
      </c>
      <c r="C608" s="35">
        <v>2474.12</v>
      </c>
      <c r="D608" s="35">
        <v>2497.5100000000002</v>
      </c>
      <c r="E608" s="35">
        <v>2548.02</v>
      </c>
      <c r="F608" s="35">
        <v>2508.13</v>
      </c>
      <c r="G608" s="35">
        <v>2562.4899999999998</v>
      </c>
      <c r="H608" s="35">
        <v>2626.87</v>
      </c>
      <c r="I608" s="35">
        <v>2636.17</v>
      </c>
      <c r="J608" s="35">
        <v>2637.13</v>
      </c>
      <c r="K608" s="35">
        <v>2694.01</v>
      </c>
      <c r="L608" s="35">
        <v>2668.76</v>
      </c>
      <c r="M608" s="35">
        <v>2673.31</v>
      </c>
      <c r="N608" s="35">
        <v>2669.34</v>
      </c>
      <c r="O608" s="35">
        <v>2689.68</v>
      </c>
      <c r="P608" s="35">
        <v>2732.84</v>
      </c>
      <c r="Q608" s="35">
        <v>2735.56</v>
      </c>
      <c r="R608" s="35">
        <v>2692.19</v>
      </c>
      <c r="S608" s="35">
        <v>2706.36</v>
      </c>
      <c r="T608" s="35">
        <v>2669.48</v>
      </c>
      <c r="U608" s="35">
        <v>2624.52</v>
      </c>
      <c r="V608" s="35">
        <v>2534.06</v>
      </c>
      <c r="W608" s="35">
        <v>2518.83</v>
      </c>
      <c r="X608" s="35">
        <v>2508.98</v>
      </c>
      <c r="Y608" s="35">
        <v>2479.92</v>
      </c>
    </row>
    <row r="609" spans="1:2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x14ac:dyDescent="0.25">
      <c r="A610" s="115" t="s">
        <v>82</v>
      </c>
      <c r="B610" s="116" t="s">
        <v>109</v>
      </c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</row>
    <row r="611" spans="1:25" ht="30" x14ac:dyDescent="0.25">
      <c r="A611" s="115"/>
      <c r="B611" s="37" t="s">
        <v>84</v>
      </c>
      <c r="C611" s="37" t="s">
        <v>85</v>
      </c>
      <c r="D611" s="37" t="s">
        <v>86</v>
      </c>
      <c r="E611" s="37" t="s">
        <v>87</v>
      </c>
      <c r="F611" s="37" t="s">
        <v>88</v>
      </c>
      <c r="G611" s="37" t="s">
        <v>89</v>
      </c>
      <c r="H611" s="37" t="s">
        <v>90</v>
      </c>
      <c r="I611" s="37" t="s">
        <v>91</v>
      </c>
      <c r="J611" s="37" t="s">
        <v>92</v>
      </c>
      <c r="K611" s="37" t="s">
        <v>93</v>
      </c>
      <c r="L611" s="37" t="s">
        <v>94</v>
      </c>
      <c r="M611" s="37" t="s">
        <v>95</v>
      </c>
      <c r="N611" s="37" t="s">
        <v>96</v>
      </c>
      <c r="O611" s="37" t="s">
        <v>97</v>
      </c>
      <c r="P611" s="37" t="s">
        <v>98</v>
      </c>
      <c r="Q611" s="37" t="s">
        <v>99</v>
      </c>
      <c r="R611" s="37" t="s">
        <v>100</v>
      </c>
      <c r="S611" s="37" t="s">
        <v>101</v>
      </c>
      <c r="T611" s="37" t="s">
        <v>102</v>
      </c>
      <c r="U611" s="37" t="s">
        <v>103</v>
      </c>
      <c r="V611" s="37" t="s">
        <v>104</v>
      </c>
      <c r="W611" s="37" t="s">
        <v>105</v>
      </c>
      <c r="X611" s="37" t="s">
        <v>106</v>
      </c>
      <c r="Y611" s="37" t="s">
        <v>107</v>
      </c>
    </row>
    <row r="612" spans="1:25" x14ac:dyDescent="0.25">
      <c r="A612" s="34">
        <v>1</v>
      </c>
      <c r="B612" s="35">
        <v>3568.56</v>
      </c>
      <c r="C612" s="35">
        <v>3551.28</v>
      </c>
      <c r="D612" s="35">
        <v>3550.97</v>
      </c>
      <c r="E612" s="35">
        <v>3475.48</v>
      </c>
      <c r="F612" s="35">
        <v>3478.86</v>
      </c>
      <c r="G612" s="35">
        <v>3492.92</v>
      </c>
      <c r="H612" s="35">
        <v>3513.76</v>
      </c>
      <c r="I612" s="35">
        <v>3518.41</v>
      </c>
      <c r="J612" s="35">
        <v>3518.02</v>
      </c>
      <c r="K612" s="35">
        <v>3517.07</v>
      </c>
      <c r="L612" s="35">
        <v>3560.13</v>
      </c>
      <c r="M612" s="35">
        <v>3567.59</v>
      </c>
      <c r="N612" s="35">
        <v>3582.33</v>
      </c>
      <c r="O612" s="35">
        <v>3618.82</v>
      </c>
      <c r="P612" s="35">
        <v>3637.25</v>
      </c>
      <c r="Q612" s="35">
        <v>3649.26</v>
      </c>
      <c r="R612" s="35">
        <v>3669.27</v>
      </c>
      <c r="S612" s="35">
        <v>3693.03</v>
      </c>
      <c r="T612" s="35">
        <v>3632.63</v>
      </c>
      <c r="U612" s="35">
        <v>3667.55</v>
      </c>
      <c r="V612" s="35">
        <v>3636.5</v>
      </c>
      <c r="W612" s="35">
        <v>3614.28</v>
      </c>
      <c r="X612" s="35">
        <v>3577.47</v>
      </c>
      <c r="Y612" s="35">
        <v>3550.87</v>
      </c>
    </row>
    <row r="613" spans="1:25" x14ac:dyDescent="0.25">
      <c r="A613" s="34">
        <v>2</v>
      </c>
      <c r="B613" s="35">
        <v>3790.08</v>
      </c>
      <c r="C613" s="35">
        <v>3798.69</v>
      </c>
      <c r="D613" s="35">
        <v>3814.26</v>
      </c>
      <c r="E613" s="35">
        <v>3732.04</v>
      </c>
      <c r="F613" s="35">
        <v>3769.85</v>
      </c>
      <c r="G613" s="35">
        <v>3793.6</v>
      </c>
      <c r="H613" s="35">
        <v>3867.91</v>
      </c>
      <c r="I613" s="35">
        <v>3889.87</v>
      </c>
      <c r="J613" s="35">
        <v>3835.68</v>
      </c>
      <c r="K613" s="35">
        <v>3893.41</v>
      </c>
      <c r="L613" s="35">
        <v>3999.53</v>
      </c>
      <c r="M613" s="35">
        <v>4000.01</v>
      </c>
      <c r="N613" s="35">
        <v>3998.89</v>
      </c>
      <c r="O613" s="35">
        <v>3990.96</v>
      </c>
      <c r="P613" s="35">
        <v>3988.65</v>
      </c>
      <c r="Q613" s="35">
        <v>3993.87</v>
      </c>
      <c r="R613" s="35">
        <v>3992.57</v>
      </c>
      <c r="S613" s="35">
        <v>3996.61</v>
      </c>
      <c r="T613" s="35">
        <v>3913.71</v>
      </c>
      <c r="U613" s="35">
        <v>4010.13</v>
      </c>
      <c r="V613" s="35">
        <v>3942.05</v>
      </c>
      <c r="W613" s="35">
        <v>3890.71</v>
      </c>
      <c r="X613" s="35">
        <v>3843.49</v>
      </c>
      <c r="Y613" s="35">
        <v>3778.75</v>
      </c>
    </row>
    <row r="614" spans="1:25" x14ac:dyDescent="0.25">
      <c r="A614" s="34">
        <v>3</v>
      </c>
      <c r="B614" s="35">
        <v>3517.03</v>
      </c>
      <c r="C614" s="35">
        <v>3492.07</v>
      </c>
      <c r="D614" s="35">
        <v>3500.01</v>
      </c>
      <c r="E614" s="35">
        <v>3454.23</v>
      </c>
      <c r="F614" s="35">
        <v>3435.37</v>
      </c>
      <c r="G614" s="35">
        <v>3489.57</v>
      </c>
      <c r="H614" s="35">
        <v>3539.03</v>
      </c>
      <c r="I614" s="35">
        <v>3576.68</v>
      </c>
      <c r="J614" s="35">
        <v>3610.8</v>
      </c>
      <c r="K614" s="35">
        <v>3641.91</v>
      </c>
      <c r="L614" s="35">
        <v>3632.28</v>
      </c>
      <c r="M614" s="35">
        <v>3619.7</v>
      </c>
      <c r="N614" s="35">
        <v>3624.2</v>
      </c>
      <c r="O614" s="35">
        <v>3629.54</v>
      </c>
      <c r="P614" s="35">
        <v>3615.16</v>
      </c>
      <c r="Q614" s="35">
        <v>3651.47</v>
      </c>
      <c r="R614" s="35">
        <v>3693.87</v>
      </c>
      <c r="S614" s="35">
        <v>3678.11</v>
      </c>
      <c r="T614" s="35">
        <v>3670.75</v>
      </c>
      <c r="U614" s="35">
        <v>3642.06</v>
      </c>
      <c r="V614" s="35">
        <v>3593.43</v>
      </c>
      <c r="W614" s="35">
        <v>3552.14</v>
      </c>
      <c r="X614" s="35">
        <v>3501.42</v>
      </c>
      <c r="Y614" s="35">
        <v>3457.56</v>
      </c>
    </row>
    <row r="615" spans="1:25" x14ac:dyDescent="0.25">
      <c r="A615" s="34">
        <v>4</v>
      </c>
      <c r="B615" s="35">
        <v>3421.77</v>
      </c>
      <c r="C615" s="35">
        <v>3409.16</v>
      </c>
      <c r="D615" s="35">
        <v>3410.47</v>
      </c>
      <c r="E615" s="35">
        <v>3375</v>
      </c>
      <c r="F615" s="35">
        <v>3363.48</v>
      </c>
      <c r="G615" s="35">
        <v>3392.71</v>
      </c>
      <c r="H615" s="35">
        <v>3412.88</v>
      </c>
      <c r="I615" s="35">
        <v>3453.31</v>
      </c>
      <c r="J615" s="35">
        <v>3485.75</v>
      </c>
      <c r="K615" s="35">
        <v>3535.59</v>
      </c>
      <c r="L615" s="35">
        <v>3600.06</v>
      </c>
      <c r="M615" s="35">
        <v>3542.34</v>
      </c>
      <c r="N615" s="35">
        <v>3553.85</v>
      </c>
      <c r="O615" s="35">
        <v>3652.49</v>
      </c>
      <c r="P615" s="35">
        <v>3613.54</v>
      </c>
      <c r="Q615" s="35">
        <v>3678.05</v>
      </c>
      <c r="R615" s="35">
        <v>3700.42</v>
      </c>
      <c r="S615" s="35">
        <v>3682.72</v>
      </c>
      <c r="T615" s="35">
        <v>3631.86</v>
      </c>
      <c r="U615" s="35">
        <v>3592.62</v>
      </c>
      <c r="V615" s="35">
        <v>3547.83</v>
      </c>
      <c r="W615" s="35">
        <v>3507.73</v>
      </c>
      <c r="X615" s="35">
        <v>3452.65</v>
      </c>
      <c r="Y615" s="35">
        <v>3433.53</v>
      </c>
    </row>
    <row r="616" spans="1:25" x14ac:dyDescent="0.25">
      <c r="A616" s="34">
        <v>5</v>
      </c>
      <c r="B616" s="35">
        <v>3417.14</v>
      </c>
      <c r="C616" s="35">
        <v>3414.16</v>
      </c>
      <c r="D616" s="35">
        <v>3411.45</v>
      </c>
      <c r="E616" s="35">
        <v>3419.17</v>
      </c>
      <c r="F616" s="35">
        <v>3403.68</v>
      </c>
      <c r="G616" s="35">
        <v>3392.9</v>
      </c>
      <c r="H616" s="35">
        <v>3441.88</v>
      </c>
      <c r="I616" s="35">
        <v>3447.01</v>
      </c>
      <c r="J616" s="35">
        <v>3540.89</v>
      </c>
      <c r="K616" s="35">
        <v>3570.54</v>
      </c>
      <c r="L616" s="35">
        <v>3645.27</v>
      </c>
      <c r="M616" s="35">
        <v>3617.67</v>
      </c>
      <c r="N616" s="35">
        <v>3591.31</v>
      </c>
      <c r="O616" s="35">
        <v>3646.59</v>
      </c>
      <c r="P616" s="35">
        <v>3622.93</v>
      </c>
      <c r="Q616" s="35">
        <v>3773.69</v>
      </c>
      <c r="R616" s="35">
        <v>3704.2</v>
      </c>
      <c r="S616" s="35">
        <v>3705.53</v>
      </c>
      <c r="T616" s="35">
        <v>3701.19</v>
      </c>
      <c r="U616" s="35">
        <v>3577.28</v>
      </c>
      <c r="V616" s="35">
        <v>3519.96</v>
      </c>
      <c r="W616" s="35">
        <v>3489.6</v>
      </c>
      <c r="X616" s="35">
        <v>3441.26</v>
      </c>
      <c r="Y616" s="35">
        <v>3418.22</v>
      </c>
    </row>
    <row r="617" spans="1:25" x14ac:dyDescent="0.25">
      <c r="A617" s="34">
        <v>6</v>
      </c>
      <c r="B617" s="35">
        <v>3470.42</v>
      </c>
      <c r="C617" s="35">
        <v>3466.57</v>
      </c>
      <c r="D617" s="35">
        <v>3458.61</v>
      </c>
      <c r="E617" s="35">
        <v>3459.45</v>
      </c>
      <c r="F617" s="35">
        <v>3458.49</v>
      </c>
      <c r="G617" s="35">
        <v>3454.08</v>
      </c>
      <c r="H617" s="35">
        <v>3472.97</v>
      </c>
      <c r="I617" s="35">
        <v>3505.74</v>
      </c>
      <c r="J617" s="35">
        <v>3537.59</v>
      </c>
      <c r="K617" s="35">
        <v>3562.89</v>
      </c>
      <c r="L617" s="35">
        <v>3579.71</v>
      </c>
      <c r="M617" s="35">
        <v>3593.24</v>
      </c>
      <c r="N617" s="35">
        <v>3599.33</v>
      </c>
      <c r="O617" s="35">
        <v>3621.77</v>
      </c>
      <c r="P617" s="35">
        <v>3622.54</v>
      </c>
      <c r="Q617" s="35">
        <v>3680.96</v>
      </c>
      <c r="R617" s="35">
        <v>3660.69</v>
      </c>
      <c r="S617" s="35">
        <v>3643.12</v>
      </c>
      <c r="T617" s="35">
        <v>3675.34</v>
      </c>
      <c r="U617" s="35">
        <v>3662.77</v>
      </c>
      <c r="V617" s="35">
        <v>3615.1</v>
      </c>
      <c r="W617" s="35">
        <v>3586.56</v>
      </c>
      <c r="X617" s="35">
        <v>3544.96</v>
      </c>
      <c r="Y617" s="35">
        <v>3509.23</v>
      </c>
    </row>
    <row r="618" spans="1:25" x14ac:dyDescent="0.25">
      <c r="A618" s="34">
        <v>7</v>
      </c>
      <c r="B618" s="35">
        <v>3463.29</v>
      </c>
      <c r="C618" s="35">
        <v>3486.46</v>
      </c>
      <c r="D618" s="35">
        <v>3457.14</v>
      </c>
      <c r="E618" s="35">
        <v>3485.54</v>
      </c>
      <c r="F618" s="35">
        <v>3540.86</v>
      </c>
      <c r="G618" s="35">
        <v>3525.83</v>
      </c>
      <c r="H618" s="35">
        <v>3578.98</v>
      </c>
      <c r="I618" s="35">
        <v>3664.13</v>
      </c>
      <c r="J618" s="35">
        <v>3694.89</v>
      </c>
      <c r="K618" s="35">
        <v>3571.2</v>
      </c>
      <c r="L618" s="35">
        <v>3663.91</v>
      </c>
      <c r="M618" s="35">
        <v>3768.55</v>
      </c>
      <c r="N618" s="35">
        <v>3649.5</v>
      </c>
      <c r="O618" s="35">
        <v>3663.15</v>
      </c>
      <c r="P618" s="35">
        <v>3798.91</v>
      </c>
      <c r="Q618" s="35">
        <v>3896.66</v>
      </c>
      <c r="R618" s="35">
        <v>3778.89</v>
      </c>
      <c r="S618" s="35">
        <v>3674.39</v>
      </c>
      <c r="T618" s="35">
        <v>3797.29</v>
      </c>
      <c r="U618" s="35">
        <v>3692.36</v>
      </c>
      <c r="V618" s="35">
        <v>3600.7</v>
      </c>
      <c r="W618" s="35">
        <v>3563.58</v>
      </c>
      <c r="X618" s="35">
        <v>3516.9</v>
      </c>
      <c r="Y618" s="35">
        <v>3478.82</v>
      </c>
    </row>
    <row r="619" spans="1:25" x14ac:dyDescent="0.25">
      <c r="A619" s="34">
        <v>8</v>
      </c>
      <c r="B619" s="35">
        <v>3492.92</v>
      </c>
      <c r="C619" s="35">
        <v>3480.74</v>
      </c>
      <c r="D619" s="35">
        <v>3483.58</v>
      </c>
      <c r="E619" s="35">
        <v>3492.83</v>
      </c>
      <c r="F619" s="35">
        <v>3474.54</v>
      </c>
      <c r="G619" s="35">
        <v>3461.62</v>
      </c>
      <c r="H619" s="35">
        <v>3497.52</v>
      </c>
      <c r="I619" s="35">
        <v>3588.21</v>
      </c>
      <c r="J619" s="35">
        <v>3615.72</v>
      </c>
      <c r="K619" s="35">
        <v>3649.55</v>
      </c>
      <c r="L619" s="35">
        <v>3606.89</v>
      </c>
      <c r="M619" s="35">
        <v>3650.39</v>
      </c>
      <c r="N619" s="35">
        <v>3646.86</v>
      </c>
      <c r="O619" s="35">
        <v>3822.18</v>
      </c>
      <c r="P619" s="35">
        <v>3672.54</v>
      </c>
      <c r="Q619" s="35">
        <v>3890.62</v>
      </c>
      <c r="R619" s="35">
        <v>3669.06</v>
      </c>
      <c r="S619" s="35">
        <v>3674.76</v>
      </c>
      <c r="T619" s="35">
        <v>3686.43</v>
      </c>
      <c r="U619" s="35">
        <v>3635.73</v>
      </c>
      <c r="V619" s="35">
        <v>3602.41</v>
      </c>
      <c r="W619" s="35">
        <v>3564.95</v>
      </c>
      <c r="X619" s="35">
        <v>3519.22</v>
      </c>
      <c r="Y619" s="35">
        <v>3470.84</v>
      </c>
    </row>
    <row r="620" spans="1:25" x14ac:dyDescent="0.25">
      <c r="A620" s="34">
        <v>9</v>
      </c>
      <c r="B620" s="35">
        <v>3468.27</v>
      </c>
      <c r="C620" s="35">
        <v>3466.55</v>
      </c>
      <c r="D620" s="35">
        <v>3470.98</v>
      </c>
      <c r="E620" s="35">
        <v>3496.55</v>
      </c>
      <c r="F620" s="35">
        <v>3495.5</v>
      </c>
      <c r="G620" s="35">
        <v>3499.62</v>
      </c>
      <c r="H620" s="35">
        <v>3562.89</v>
      </c>
      <c r="I620" s="35">
        <v>3611.61</v>
      </c>
      <c r="J620" s="35">
        <v>3618.75</v>
      </c>
      <c r="K620" s="35">
        <v>3621.47</v>
      </c>
      <c r="L620" s="35">
        <v>3618.05</v>
      </c>
      <c r="M620" s="35">
        <v>3619.65</v>
      </c>
      <c r="N620" s="35">
        <v>3621.56</v>
      </c>
      <c r="O620" s="35">
        <v>3666.73</v>
      </c>
      <c r="P620" s="35">
        <v>3645.97</v>
      </c>
      <c r="Q620" s="35">
        <v>3695.89</v>
      </c>
      <c r="R620" s="35">
        <v>3673.39</v>
      </c>
      <c r="S620" s="35">
        <v>3661.01</v>
      </c>
      <c r="T620" s="35">
        <v>3680.33</v>
      </c>
      <c r="U620" s="35">
        <v>3643.68</v>
      </c>
      <c r="V620" s="35">
        <v>3608.31</v>
      </c>
      <c r="W620" s="35">
        <v>3570.61</v>
      </c>
      <c r="X620" s="35">
        <v>3524.64</v>
      </c>
      <c r="Y620" s="35">
        <v>3481</v>
      </c>
    </row>
    <row r="621" spans="1:25" x14ac:dyDescent="0.25">
      <c r="A621" s="34">
        <v>10</v>
      </c>
      <c r="B621" s="35">
        <v>3357.06</v>
      </c>
      <c r="C621" s="35">
        <v>3405.34</v>
      </c>
      <c r="D621" s="35">
        <v>3465.47</v>
      </c>
      <c r="E621" s="35">
        <v>3517.94</v>
      </c>
      <c r="F621" s="35">
        <v>3540.97</v>
      </c>
      <c r="G621" s="35">
        <v>3536.47</v>
      </c>
      <c r="H621" s="35">
        <v>3626.63</v>
      </c>
      <c r="I621" s="35">
        <v>3640.91</v>
      </c>
      <c r="J621" s="35">
        <v>3698.53</v>
      </c>
      <c r="K621" s="35">
        <v>3680.76</v>
      </c>
      <c r="L621" s="35">
        <v>3663.14</v>
      </c>
      <c r="M621" s="35">
        <v>3662.83</v>
      </c>
      <c r="N621" s="35">
        <v>3649.86</v>
      </c>
      <c r="O621" s="35">
        <v>3680.38</v>
      </c>
      <c r="P621" s="35">
        <v>3646.61</v>
      </c>
      <c r="Q621" s="35">
        <v>3777.82</v>
      </c>
      <c r="R621" s="35">
        <v>3762.54</v>
      </c>
      <c r="S621" s="35">
        <v>3738.24</v>
      </c>
      <c r="T621" s="35">
        <v>3643.08</v>
      </c>
      <c r="U621" s="35">
        <v>3554.61</v>
      </c>
      <c r="V621" s="35">
        <v>3487.16</v>
      </c>
      <c r="W621" s="35">
        <v>3451.79</v>
      </c>
      <c r="X621" s="35">
        <v>3414.12</v>
      </c>
      <c r="Y621" s="35">
        <v>3375.15</v>
      </c>
    </row>
    <row r="622" spans="1:25" x14ac:dyDescent="0.25">
      <c r="A622" s="34">
        <v>11</v>
      </c>
      <c r="B622" s="35">
        <v>3462.43</v>
      </c>
      <c r="C622" s="35">
        <v>3460.55</v>
      </c>
      <c r="D622" s="35">
        <v>3476.77</v>
      </c>
      <c r="E622" s="35">
        <v>3630.81</v>
      </c>
      <c r="F622" s="35">
        <v>3635.51</v>
      </c>
      <c r="G622" s="35">
        <v>3539.06</v>
      </c>
      <c r="H622" s="35">
        <v>3601.9</v>
      </c>
      <c r="I622" s="35">
        <v>3651.97</v>
      </c>
      <c r="J622" s="35">
        <v>3656.7</v>
      </c>
      <c r="K622" s="35">
        <v>3647.43</v>
      </c>
      <c r="L622" s="35">
        <v>3646.71</v>
      </c>
      <c r="M622" s="35">
        <v>3647.51</v>
      </c>
      <c r="N622" s="35">
        <v>3733.34</v>
      </c>
      <c r="O622" s="35">
        <v>3807.19</v>
      </c>
      <c r="P622" s="35">
        <v>3848.68</v>
      </c>
      <c r="Q622" s="35">
        <v>3918.02</v>
      </c>
      <c r="R622" s="35">
        <v>3890.77</v>
      </c>
      <c r="S622" s="35">
        <v>3779.09</v>
      </c>
      <c r="T622" s="35">
        <v>3717.51</v>
      </c>
      <c r="U622" s="35">
        <v>3636.67</v>
      </c>
      <c r="V622" s="35">
        <v>3573.18</v>
      </c>
      <c r="W622" s="35">
        <v>3545.38</v>
      </c>
      <c r="X622" s="35">
        <v>3499.75</v>
      </c>
      <c r="Y622" s="35">
        <v>3459</v>
      </c>
    </row>
    <row r="623" spans="1:25" x14ac:dyDescent="0.25">
      <c r="A623" s="34">
        <v>12</v>
      </c>
      <c r="B623" s="35">
        <v>3466.67</v>
      </c>
      <c r="C623" s="35">
        <v>3462.11</v>
      </c>
      <c r="D623" s="35">
        <v>3472.75</v>
      </c>
      <c r="E623" s="35">
        <v>3638.28</v>
      </c>
      <c r="F623" s="35">
        <v>3546.66</v>
      </c>
      <c r="G623" s="35">
        <v>3536.26</v>
      </c>
      <c r="H623" s="35">
        <v>3695.18</v>
      </c>
      <c r="I623" s="35">
        <v>3647.56</v>
      </c>
      <c r="J623" s="35">
        <v>3644.67</v>
      </c>
      <c r="K623" s="35">
        <v>3643.95</v>
      </c>
      <c r="L623" s="35">
        <v>3642.66</v>
      </c>
      <c r="M623" s="35">
        <v>3645.8</v>
      </c>
      <c r="N623" s="35">
        <v>3649.49</v>
      </c>
      <c r="O623" s="35">
        <v>3663.08</v>
      </c>
      <c r="P623" s="35">
        <v>3670.48</v>
      </c>
      <c r="Q623" s="35">
        <v>3753.24</v>
      </c>
      <c r="R623" s="35">
        <v>3799.01</v>
      </c>
      <c r="S623" s="35">
        <v>3686.38</v>
      </c>
      <c r="T623" s="35">
        <v>3722.19</v>
      </c>
      <c r="U623" s="35">
        <v>3630.95</v>
      </c>
      <c r="V623" s="35">
        <v>3610.04</v>
      </c>
      <c r="W623" s="35">
        <v>3583.77</v>
      </c>
      <c r="X623" s="35">
        <v>3531.53</v>
      </c>
      <c r="Y623" s="35">
        <v>3502.52</v>
      </c>
    </row>
    <row r="624" spans="1:25" x14ac:dyDescent="0.25">
      <c r="A624" s="34">
        <v>13</v>
      </c>
      <c r="B624" s="35">
        <v>3581.03</v>
      </c>
      <c r="C624" s="35">
        <v>3550.75</v>
      </c>
      <c r="D624" s="35">
        <v>3548.4</v>
      </c>
      <c r="E624" s="35">
        <v>3572.64</v>
      </c>
      <c r="F624" s="35">
        <v>3568.55</v>
      </c>
      <c r="G624" s="35">
        <v>3580.85</v>
      </c>
      <c r="H624" s="35">
        <v>3626.78</v>
      </c>
      <c r="I624" s="35">
        <v>3648.01</v>
      </c>
      <c r="J624" s="35">
        <v>3660.96</v>
      </c>
      <c r="K624" s="35">
        <v>3716.56</v>
      </c>
      <c r="L624" s="35">
        <v>3710.5</v>
      </c>
      <c r="M624" s="35">
        <v>3710.16</v>
      </c>
      <c r="N624" s="35">
        <v>3720.13</v>
      </c>
      <c r="O624" s="35">
        <v>3807.13</v>
      </c>
      <c r="P624" s="35">
        <v>3795.78</v>
      </c>
      <c r="Q624" s="35">
        <v>3887.23</v>
      </c>
      <c r="R624" s="35">
        <v>3842.32</v>
      </c>
      <c r="S624" s="35">
        <v>3950.79</v>
      </c>
      <c r="T624" s="35">
        <v>3760.83</v>
      </c>
      <c r="U624" s="35">
        <v>3728.03</v>
      </c>
      <c r="V624" s="35">
        <v>3680.15</v>
      </c>
      <c r="W624" s="35">
        <v>3633.8</v>
      </c>
      <c r="X624" s="35">
        <v>3588.23</v>
      </c>
      <c r="Y624" s="35">
        <v>3561.19</v>
      </c>
    </row>
    <row r="625" spans="1:25" x14ac:dyDescent="0.25">
      <c r="A625" s="34">
        <v>14</v>
      </c>
      <c r="B625" s="35">
        <v>3546.9</v>
      </c>
      <c r="C625" s="35">
        <v>3532.78</v>
      </c>
      <c r="D625" s="35">
        <v>3498.23</v>
      </c>
      <c r="E625" s="35">
        <v>3509.37</v>
      </c>
      <c r="F625" s="35">
        <v>3558.39</v>
      </c>
      <c r="G625" s="35">
        <v>3572.33</v>
      </c>
      <c r="H625" s="35">
        <v>3615.52</v>
      </c>
      <c r="I625" s="35">
        <v>3604.49</v>
      </c>
      <c r="J625" s="35">
        <v>3604.42</v>
      </c>
      <c r="K625" s="35">
        <v>3597.87</v>
      </c>
      <c r="L625" s="35">
        <v>3637.27</v>
      </c>
      <c r="M625" s="35">
        <v>3594.58</v>
      </c>
      <c r="N625" s="35">
        <v>3616.74</v>
      </c>
      <c r="O625" s="35">
        <v>3759.14</v>
      </c>
      <c r="P625" s="35">
        <v>3650.24</v>
      </c>
      <c r="Q625" s="35">
        <v>3812.84</v>
      </c>
      <c r="R625" s="35">
        <v>3735.47</v>
      </c>
      <c r="S625" s="35">
        <v>3849.58</v>
      </c>
      <c r="T625" s="35">
        <v>3665.34</v>
      </c>
      <c r="U625" s="35">
        <v>3586.65</v>
      </c>
      <c r="V625" s="35">
        <v>3553.19</v>
      </c>
      <c r="W625" s="35">
        <v>3529.66</v>
      </c>
      <c r="X625" s="35">
        <v>3494.09</v>
      </c>
      <c r="Y625" s="35">
        <v>3479.91</v>
      </c>
    </row>
    <row r="626" spans="1:25" x14ac:dyDescent="0.25">
      <c r="A626" s="34">
        <v>15</v>
      </c>
      <c r="B626" s="35">
        <v>3456.06</v>
      </c>
      <c r="C626" s="35">
        <v>3458.34</v>
      </c>
      <c r="D626" s="35">
        <v>3479.7</v>
      </c>
      <c r="E626" s="35">
        <v>3570.32</v>
      </c>
      <c r="F626" s="35">
        <v>3584.16</v>
      </c>
      <c r="G626" s="35">
        <v>3618.48</v>
      </c>
      <c r="H626" s="35">
        <v>3729.08</v>
      </c>
      <c r="I626" s="35">
        <v>3709.16</v>
      </c>
      <c r="J626" s="35">
        <v>3655.27</v>
      </c>
      <c r="K626" s="35">
        <v>3666.7</v>
      </c>
      <c r="L626" s="35">
        <v>3654.54</v>
      </c>
      <c r="M626" s="35">
        <v>3637.88</v>
      </c>
      <c r="N626" s="35">
        <v>3641.95</v>
      </c>
      <c r="O626" s="35">
        <v>3758.42</v>
      </c>
      <c r="P626" s="35">
        <v>3731.68</v>
      </c>
      <c r="Q626" s="35">
        <v>3758.69</v>
      </c>
      <c r="R626" s="35">
        <v>3740.93</v>
      </c>
      <c r="S626" s="35">
        <v>3751.09</v>
      </c>
      <c r="T626" s="35">
        <v>3655.67</v>
      </c>
      <c r="U626" s="35">
        <v>3597.54</v>
      </c>
      <c r="V626" s="35">
        <v>3559.19</v>
      </c>
      <c r="W626" s="35">
        <v>3530.48</v>
      </c>
      <c r="X626" s="35">
        <v>3500.37</v>
      </c>
      <c r="Y626" s="35">
        <v>3482.29</v>
      </c>
    </row>
    <row r="627" spans="1:25" x14ac:dyDescent="0.25">
      <c r="A627" s="34">
        <v>16</v>
      </c>
      <c r="B627" s="35">
        <v>3527.17</v>
      </c>
      <c r="C627" s="35">
        <v>3526.75</v>
      </c>
      <c r="D627" s="35">
        <v>3545.64</v>
      </c>
      <c r="E627" s="35">
        <v>3573.93</v>
      </c>
      <c r="F627" s="35">
        <v>3576.14</v>
      </c>
      <c r="G627" s="35">
        <v>3595.18</v>
      </c>
      <c r="H627" s="35">
        <v>3690.44</v>
      </c>
      <c r="I627" s="35">
        <v>3667.35</v>
      </c>
      <c r="J627" s="35">
        <v>3698.09</v>
      </c>
      <c r="K627" s="35">
        <v>3674.89</v>
      </c>
      <c r="L627" s="35">
        <v>3701.3</v>
      </c>
      <c r="M627" s="35">
        <v>3683.85</v>
      </c>
      <c r="N627" s="35">
        <v>3713.86</v>
      </c>
      <c r="O627" s="35">
        <v>3881.46</v>
      </c>
      <c r="P627" s="35">
        <v>3840.41</v>
      </c>
      <c r="Q627" s="35">
        <v>3974.46</v>
      </c>
      <c r="R627" s="35">
        <v>3998.24</v>
      </c>
      <c r="S627" s="35">
        <v>4017.27</v>
      </c>
      <c r="T627" s="35">
        <v>3758.4</v>
      </c>
      <c r="U627" s="35">
        <v>3717.25</v>
      </c>
      <c r="V627" s="35">
        <v>3651.34</v>
      </c>
      <c r="W627" s="35">
        <v>3629.53</v>
      </c>
      <c r="X627" s="35">
        <v>3590.86</v>
      </c>
      <c r="Y627" s="35">
        <v>3578.35</v>
      </c>
    </row>
    <row r="628" spans="1:25" x14ac:dyDescent="0.25">
      <c r="A628" s="34">
        <v>17</v>
      </c>
      <c r="B628" s="35">
        <v>3584.21</v>
      </c>
      <c r="C628" s="35">
        <v>3555.66</v>
      </c>
      <c r="D628" s="35">
        <v>3564.65</v>
      </c>
      <c r="E628" s="35">
        <v>3630.9</v>
      </c>
      <c r="F628" s="35">
        <v>3644.02</v>
      </c>
      <c r="G628" s="35">
        <v>3656.01</v>
      </c>
      <c r="H628" s="35">
        <v>3703.44</v>
      </c>
      <c r="I628" s="35">
        <v>3740.76</v>
      </c>
      <c r="J628" s="35">
        <v>3758.27</v>
      </c>
      <c r="K628" s="35">
        <v>3758.76</v>
      </c>
      <c r="L628" s="35">
        <v>3754.33</v>
      </c>
      <c r="M628" s="35">
        <v>3754.48</v>
      </c>
      <c r="N628" s="35">
        <v>3722.81</v>
      </c>
      <c r="O628" s="35">
        <v>3774.43</v>
      </c>
      <c r="P628" s="35">
        <v>3822.65</v>
      </c>
      <c r="Q628" s="35">
        <v>3938.71</v>
      </c>
      <c r="R628" s="35">
        <v>3805.41</v>
      </c>
      <c r="S628" s="35">
        <v>3873.23</v>
      </c>
      <c r="T628" s="35">
        <v>3813.25</v>
      </c>
      <c r="U628" s="35">
        <v>3770.6</v>
      </c>
      <c r="V628" s="35">
        <v>3721.22</v>
      </c>
      <c r="W628" s="35">
        <v>3688.39</v>
      </c>
      <c r="X628" s="35">
        <v>3646.6</v>
      </c>
      <c r="Y628" s="35">
        <v>3617.76</v>
      </c>
    </row>
    <row r="629" spans="1:25" x14ac:dyDescent="0.25">
      <c r="A629" s="34">
        <v>18</v>
      </c>
      <c r="B629" s="35">
        <v>3579.56</v>
      </c>
      <c r="C629" s="35">
        <v>3557.06</v>
      </c>
      <c r="D629" s="35">
        <v>3590.92</v>
      </c>
      <c r="E629" s="35">
        <v>3622.49</v>
      </c>
      <c r="F629" s="35">
        <v>3621.31</v>
      </c>
      <c r="G629" s="35">
        <v>3655.85</v>
      </c>
      <c r="H629" s="35">
        <v>3680.26</v>
      </c>
      <c r="I629" s="35">
        <v>3728.42</v>
      </c>
      <c r="J629" s="35">
        <v>3794.21</v>
      </c>
      <c r="K629" s="35">
        <v>3715.22</v>
      </c>
      <c r="L629" s="35">
        <v>3704.71</v>
      </c>
      <c r="M629" s="35">
        <v>3715.22</v>
      </c>
      <c r="N629" s="35">
        <v>3713.13</v>
      </c>
      <c r="O629" s="35">
        <v>3767.93</v>
      </c>
      <c r="P629" s="35">
        <v>3873.32</v>
      </c>
      <c r="Q629" s="35">
        <v>3873.63</v>
      </c>
      <c r="R629" s="35">
        <v>3792.96</v>
      </c>
      <c r="S629" s="35">
        <v>3916.62</v>
      </c>
      <c r="T629" s="35">
        <v>3729.94</v>
      </c>
      <c r="U629" s="35">
        <v>3723.89</v>
      </c>
      <c r="V629" s="35">
        <v>3676.49</v>
      </c>
      <c r="W629" s="35">
        <v>3641.55</v>
      </c>
      <c r="X629" s="35">
        <v>3607.52</v>
      </c>
      <c r="Y629" s="35">
        <v>3566.07</v>
      </c>
    </row>
    <row r="630" spans="1:25" x14ac:dyDescent="0.25">
      <c r="A630" s="34">
        <v>19</v>
      </c>
      <c r="B630" s="35">
        <v>3578.53</v>
      </c>
      <c r="C630" s="35">
        <v>3564.93</v>
      </c>
      <c r="D630" s="35">
        <v>3628.43</v>
      </c>
      <c r="E630" s="35">
        <v>3642.31</v>
      </c>
      <c r="F630" s="35">
        <v>3658.11</v>
      </c>
      <c r="G630" s="35">
        <v>3657.06</v>
      </c>
      <c r="H630" s="35">
        <v>3673.84</v>
      </c>
      <c r="I630" s="35">
        <v>3789.64</v>
      </c>
      <c r="J630" s="35">
        <v>3781.72</v>
      </c>
      <c r="K630" s="35">
        <v>3785.06</v>
      </c>
      <c r="L630" s="35">
        <v>3775.95</v>
      </c>
      <c r="M630" s="35">
        <v>3760.06</v>
      </c>
      <c r="N630" s="35">
        <v>3818.2</v>
      </c>
      <c r="O630" s="35">
        <v>3881.85</v>
      </c>
      <c r="P630" s="35">
        <v>3888.02</v>
      </c>
      <c r="Q630" s="35">
        <v>3985.29</v>
      </c>
      <c r="R630" s="35">
        <v>3992.05</v>
      </c>
      <c r="S630" s="35">
        <v>4002.06</v>
      </c>
      <c r="T630" s="35">
        <v>4005.87</v>
      </c>
      <c r="U630" s="35">
        <v>3777.31</v>
      </c>
      <c r="V630" s="35">
        <v>3742.39</v>
      </c>
      <c r="W630" s="35">
        <v>3707.87</v>
      </c>
      <c r="X630" s="35">
        <v>3671.51</v>
      </c>
      <c r="Y630" s="35">
        <v>3634.58</v>
      </c>
    </row>
    <row r="631" spans="1:25" x14ac:dyDescent="0.25">
      <c r="A631" s="34">
        <v>20</v>
      </c>
      <c r="B631" s="35">
        <v>3534.22</v>
      </c>
      <c r="C631" s="35">
        <v>3524.36</v>
      </c>
      <c r="D631" s="35">
        <v>3545.25</v>
      </c>
      <c r="E631" s="35">
        <v>3664.42</v>
      </c>
      <c r="F631" s="35">
        <v>3653.66</v>
      </c>
      <c r="G631" s="35">
        <v>3663.07</v>
      </c>
      <c r="H631" s="35">
        <v>3716.44</v>
      </c>
      <c r="I631" s="35">
        <v>3783.31</v>
      </c>
      <c r="J631" s="35">
        <v>3847.52</v>
      </c>
      <c r="K631" s="35">
        <v>3845.84</v>
      </c>
      <c r="L631" s="35">
        <v>3859.94</v>
      </c>
      <c r="M631" s="35">
        <v>3843.69</v>
      </c>
      <c r="N631" s="35">
        <v>3842.74</v>
      </c>
      <c r="O631" s="35">
        <v>3867.3</v>
      </c>
      <c r="P631" s="35">
        <v>3876.57</v>
      </c>
      <c r="Q631" s="35">
        <v>4022.82</v>
      </c>
      <c r="R631" s="35">
        <v>3988.91</v>
      </c>
      <c r="S631" s="35">
        <v>3999.72</v>
      </c>
      <c r="T631" s="35">
        <v>3862.36</v>
      </c>
      <c r="U631" s="35">
        <v>3742</v>
      </c>
      <c r="V631" s="35">
        <v>3652.29</v>
      </c>
      <c r="W631" s="35">
        <v>3608.61</v>
      </c>
      <c r="X631" s="35">
        <v>3548.68</v>
      </c>
      <c r="Y631" s="35">
        <v>3531.82</v>
      </c>
    </row>
    <row r="632" spans="1:25" x14ac:dyDescent="0.25">
      <c r="A632" s="34">
        <v>21</v>
      </c>
      <c r="B632" s="35">
        <v>3471.75</v>
      </c>
      <c r="C632" s="35">
        <v>3463.89</v>
      </c>
      <c r="D632" s="35">
        <v>3464.77</v>
      </c>
      <c r="E632" s="35">
        <v>3487.47</v>
      </c>
      <c r="F632" s="35">
        <v>3464.32</v>
      </c>
      <c r="G632" s="35">
        <v>3479.23</v>
      </c>
      <c r="H632" s="35">
        <v>3511</v>
      </c>
      <c r="I632" s="35">
        <v>3650.27</v>
      </c>
      <c r="J632" s="35">
        <v>3687.82</v>
      </c>
      <c r="K632" s="35">
        <v>3685.65</v>
      </c>
      <c r="L632" s="35">
        <v>3696.46</v>
      </c>
      <c r="M632" s="35">
        <v>3695.76</v>
      </c>
      <c r="N632" s="35">
        <v>3686.65</v>
      </c>
      <c r="O632" s="35">
        <v>3699.02</v>
      </c>
      <c r="P632" s="35">
        <v>3737.96</v>
      </c>
      <c r="Q632" s="35">
        <v>3853.43</v>
      </c>
      <c r="R632" s="35">
        <v>3802.46</v>
      </c>
      <c r="S632" s="35">
        <v>3849.26</v>
      </c>
      <c r="T632" s="35">
        <v>3691.96</v>
      </c>
      <c r="U632" s="35">
        <v>3633.35</v>
      </c>
      <c r="V632" s="35">
        <v>3575.04</v>
      </c>
      <c r="W632" s="35">
        <v>3514.59</v>
      </c>
      <c r="X632" s="35">
        <v>3488.29</v>
      </c>
      <c r="Y632" s="35">
        <v>3481.02</v>
      </c>
    </row>
    <row r="633" spans="1:25" x14ac:dyDescent="0.25">
      <c r="A633" s="34">
        <v>22</v>
      </c>
      <c r="B633" s="35">
        <v>3517.44</v>
      </c>
      <c r="C633" s="35">
        <v>3512.7</v>
      </c>
      <c r="D633" s="35">
        <v>3525.11</v>
      </c>
      <c r="E633" s="35">
        <v>3557.76</v>
      </c>
      <c r="F633" s="35">
        <v>3560.99</v>
      </c>
      <c r="G633" s="35">
        <v>3566.53</v>
      </c>
      <c r="H633" s="35">
        <v>3600.29</v>
      </c>
      <c r="I633" s="35">
        <v>3646.89</v>
      </c>
      <c r="J633" s="35">
        <v>3682.98</v>
      </c>
      <c r="K633" s="35">
        <v>3759.83</v>
      </c>
      <c r="L633" s="35">
        <v>3724.43</v>
      </c>
      <c r="M633" s="35">
        <v>3642.32</v>
      </c>
      <c r="N633" s="35">
        <v>3606.03</v>
      </c>
      <c r="O633" s="35">
        <v>3641.72</v>
      </c>
      <c r="P633" s="35">
        <v>3637.05</v>
      </c>
      <c r="Q633" s="35">
        <v>3759.09</v>
      </c>
      <c r="R633" s="35">
        <v>3695.92</v>
      </c>
      <c r="S633" s="35">
        <v>3896.66</v>
      </c>
      <c r="T633" s="35">
        <v>3656.46</v>
      </c>
      <c r="U633" s="35">
        <v>3614.64</v>
      </c>
      <c r="V633" s="35">
        <v>3572.7</v>
      </c>
      <c r="W633" s="35">
        <v>3533.26</v>
      </c>
      <c r="X633" s="35">
        <v>3504.41</v>
      </c>
      <c r="Y633" s="35">
        <v>3497.09</v>
      </c>
    </row>
    <row r="634" spans="1:25" x14ac:dyDescent="0.25">
      <c r="A634" s="34">
        <v>23</v>
      </c>
      <c r="B634" s="35">
        <v>3460.2</v>
      </c>
      <c r="C634" s="35">
        <v>3465.05</v>
      </c>
      <c r="D634" s="35">
        <v>3488.21</v>
      </c>
      <c r="E634" s="35">
        <v>3508.26</v>
      </c>
      <c r="F634" s="35">
        <v>3501.5</v>
      </c>
      <c r="G634" s="35">
        <v>3505.94</v>
      </c>
      <c r="H634" s="35">
        <v>3554.06</v>
      </c>
      <c r="I634" s="35">
        <v>3585.68</v>
      </c>
      <c r="J634" s="35">
        <v>3535.35</v>
      </c>
      <c r="K634" s="35">
        <v>3591.06</v>
      </c>
      <c r="L634" s="35">
        <v>3590.09</v>
      </c>
      <c r="M634" s="35">
        <v>3637.55</v>
      </c>
      <c r="N634" s="35">
        <v>3614.81</v>
      </c>
      <c r="O634" s="35">
        <v>3659.59</v>
      </c>
      <c r="P634" s="35">
        <v>3648.86</v>
      </c>
      <c r="Q634" s="35">
        <v>3906.77</v>
      </c>
      <c r="R634" s="35">
        <v>3803.63</v>
      </c>
      <c r="S634" s="35">
        <v>3848.88</v>
      </c>
      <c r="T634" s="35">
        <v>3692.92</v>
      </c>
      <c r="U634" s="35">
        <v>3654.64</v>
      </c>
      <c r="V634" s="35">
        <v>3595.43</v>
      </c>
      <c r="W634" s="35">
        <v>3578.68</v>
      </c>
      <c r="X634" s="35">
        <v>3529.36</v>
      </c>
      <c r="Y634" s="35">
        <v>3517.11</v>
      </c>
    </row>
    <row r="635" spans="1:25" x14ac:dyDescent="0.25">
      <c r="A635" s="34">
        <v>24</v>
      </c>
      <c r="B635" s="35">
        <v>3526.81</v>
      </c>
      <c r="C635" s="35">
        <v>3524.5</v>
      </c>
      <c r="D635" s="35">
        <v>3559.52</v>
      </c>
      <c r="E635" s="35">
        <v>3635.22</v>
      </c>
      <c r="F635" s="35">
        <v>3703.39</v>
      </c>
      <c r="G635" s="35">
        <v>3639.86</v>
      </c>
      <c r="H635" s="35">
        <v>3672.66</v>
      </c>
      <c r="I635" s="35">
        <v>3832.66</v>
      </c>
      <c r="J635" s="35">
        <v>3862.75</v>
      </c>
      <c r="K635" s="35">
        <v>3856.51</v>
      </c>
      <c r="L635" s="35">
        <v>3834.1</v>
      </c>
      <c r="M635" s="35">
        <v>3766.82</v>
      </c>
      <c r="N635" s="35">
        <v>3745.48</v>
      </c>
      <c r="O635" s="35">
        <v>3834.56</v>
      </c>
      <c r="P635" s="35">
        <v>3835.9</v>
      </c>
      <c r="Q635" s="35">
        <v>3959.62</v>
      </c>
      <c r="R635" s="35">
        <v>3950.25</v>
      </c>
      <c r="S635" s="35">
        <v>4010.99</v>
      </c>
      <c r="T635" s="35">
        <v>3830.95</v>
      </c>
      <c r="U635" s="35">
        <v>3757.76</v>
      </c>
      <c r="V635" s="35">
        <v>3719.35</v>
      </c>
      <c r="W635" s="35">
        <v>3671.35</v>
      </c>
      <c r="X635" s="35">
        <v>3615.97</v>
      </c>
      <c r="Y635" s="35">
        <v>3591.63</v>
      </c>
    </row>
    <row r="636" spans="1:25" x14ac:dyDescent="0.25">
      <c r="A636" s="34">
        <v>25</v>
      </c>
      <c r="B636" s="35">
        <v>3558.21</v>
      </c>
      <c r="C636" s="35">
        <v>3558.9</v>
      </c>
      <c r="D636" s="35">
        <v>3569.78</v>
      </c>
      <c r="E636" s="35">
        <v>3746.48</v>
      </c>
      <c r="F636" s="35">
        <v>3688.94</v>
      </c>
      <c r="G636" s="35">
        <v>3708.3</v>
      </c>
      <c r="H636" s="35">
        <v>3847.94</v>
      </c>
      <c r="I636" s="35">
        <v>3895.37</v>
      </c>
      <c r="J636" s="35">
        <v>3886.1</v>
      </c>
      <c r="K636" s="35">
        <v>3904.95</v>
      </c>
      <c r="L636" s="35">
        <v>3871.05</v>
      </c>
      <c r="M636" s="35">
        <v>3882.23</v>
      </c>
      <c r="N636" s="35">
        <v>3812.69</v>
      </c>
      <c r="O636" s="35">
        <v>3842.4</v>
      </c>
      <c r="P636" s="35">
        <v>3848.16</v>
      </c>
      <c r="Q636" s="35">
        <v>4031.02</v>
      </c>
      <c r="R636" s="35">
        <v>3979</v>
      </c>
      <c r="S636" s="35">
        <v>3986.05</v>
      </c>
      <c r="T636" s="35">
        <v>3820.25</v>
      </c>
      <c r="U636" s="35">
        <v>3724.41</v>
      </c>
      <c r="V636" s="35">
        <v>3668.13</v>
      </c>
      <c r="W636" s="35">
        <v>3637.57</v>
      </c>
      <c r="X636" s="35">
        <v>3584.61</v>
      </c>
      <c r="Y636" s="35">
        <v>3564.85</v>
      </c>
    </row>
    <row r="637" spans="1:25" x14ac:dyDescent="0.25">
      <c r="A637" s="34">
        <v>26</v>
      </c>
      <c r="B637" s="35">
        <v>3559.95</v>
      </c>
      <c r="C637" s="35">
        <v>3558.76</v>
      </c>
      <c r="D637" s="35">
        <v>3605.03</v>
      </c>
      <c r="E637" s="35">
        <v>3746.16</v>
      </c>
      <c r="F637" s="35">
        <v>3644.34</v>
      </c>
      <c r="G637" s="35">
        <v>3701.24</v>
      </c>
      <c r="H637" s="35">
        <v>3886.49</v>
      </c>
      <c r="I637" s="35">
        <v>3992.68</v>
      </c>
      <c r="J637" s="35">
        <v>4022.9</v>
      </c>
      <c r="K637" s="35">
        <v>3807.4</v>
      </c>
      <c r="L637" s="35">
        <v>3803.12</v>
      </c>
      <c r="M637" s="35">
        <v>3917.25</v>
      </c>
      <c r="N637" s="35">
        <v>3849.96</v>
      </c>
      <c r="O637" s="35">
        <v>3893.18</v>
      </c>
      <c r="P637" s="35">
        <v>3820.94</v>
      </c>
      <c r="Q637" s="35">
        <v>4015.61</v>
      </c>
      <c r="R637" s="35">
        <v>4097.6400000000003</v>
      </c>
      <c r="S637" s="35">
        <v>3996.02</v>
      </c>
      <c r="T637" s="35">
        <v>3833.76</v>
      </c>
      <c r="U637" s="35">
        <v>3723.15</v>
      </c>
      <c r="V637" s="35">
        <v>3674.72</v>
      </c>
      <c r="W637" s="35">
        <v>3631.63</v>
      </c>
      <c r="X637" s="35">
        <v>3584</v>
      </c>
      <c r="Y637" s="35">
        <v>3573.87</v>
      </c>
    </row>
    <row r="638" spans="1:25" x14ac:dyDescent="0.25">
      <c r="A638" s="34">
        <v>27</v>
      </c>
      <c r="B638" s="35">
        <v>3562.02</v>
      </c>
      <c r="C638" s="35">
        <v>3560.33</v>
      </c>
      <c r="D638" s="35">
        <v>3553.75</v>
      </c>
      <c r="E638" s="35">
        <v>3563.41</v>
      </c>
      <c r="F638" s="35">
        <v>3553.75</v>
      </c>
      <c r="G638" s="35">
        <v>3619.78</v>
      </c>
      <c r="H638" s="35">
        <v>3785.81</v>
      </c>
      <c r="I638" s="35">
        <v>3824.53</v>
      </c>
      <c r="J638" s="35">
        <v>3878.51</v>
      </c>
      <c r="K638" s="35">
        <v>3851.27</v>
      </c>
      <c r="L638" s="35">
        <v>3887.59</v>
      </c>
      <c r="M638" s="35">
        <v>3857.14</v>
      </c>
      <c r="N638" s="35">
        <v>3873.39</v>
      </c>
      <c r="O638" s="35">
        <v>3849.82</v>
      </c>
      <c r="P638" s="35">
        <v>3967.59</v>
      </c>
      <c r="Q638" s="35">
        <v>3837.85</v>
      </c>
      <c r="R638" s="35">
        <v>3920.14</v>
      </c>
      <c r="S638" s="35">
        <v>3941.85</v>
      </c>
      <c r="T638" s="35">
        <v>3754.67</v>
      </c>
      <c r="U638" s="35">
        <v>3717.41</v>
      </c>
      <c r="V638" s="35">
        <v>3685.72</v>
      </c>
      <c r="W638" s="35">
        <v>3603.14</v>
      </c>
      <c r="X638" s="35">
        <v>3566.13</v>
      </c>
      <c r="Y638" s="35">
        <v>3548.74</v>
      </c>
    </row>
    <row r="639" spans="1:25" x14ac:dyDescent="0.25">
      <c r="A639" s="34">
        <v>28</v>
      </c>
      <c r="B639" s="35">
        <v>3516.43</v>
      </c>
      <c r="C639" s="35">
        <v>3525.02</v>
      </c>
      <c r="D639" s="35">
        <v>3505.67</v>
      </c>
      <c r="E639" s="35">
        <v>3532.54</v>
      </c>
      <c r="F639" s="35">
        <v>3512.91</v>
      </c>
      <c r="G639" s="35">
        <v>3590.66</v>
      </c>
      <c r="H639" s="35">
        <v>3704.29</v>
      </c>
      <c r="I639" s="35">
        <v>3749.39</v>
      </c>
      <c r="J639" s="35">
        <v>3784.79</v>
      </c>
      <c r="K639" s="35">
        <v>3750.36</v>
      </c>
      <c r="L639" s="35">
        <v>3826.73</v>
      </c>
      <c r="M639" s="35">
        <v>3830.86</v>
      </c>
      <c r="N639" s="35">
        <v>3801.03</v>
      </c>
      <c r="O639" s="35">
        <v>3889.54</v>
      </c>
      <c r="P639" s="35">
        <v>3974.06</v>
      </c>
      <c r="Q639" s="35">
        <v>3936.43</v>
      </c>
      <c r="R639" s="35">
        <v>3991.66</v>
      </c>
      <c r="S639" s="35">
        <v>3828.9</v>
      </c>
      <c r="T639" s="35">
        <v>3797.08</v>
      </c>
      <c r="U639" s="35">
        <v>3695.67</v>
      </c>
      <c r="V639" s="35">
        <v>3591.43</v>
      </c>
      <c r="W639" s="35">
        <v>3553.8</v>
      </c>
      <c r="X639" s="35">
        <v>3527.73</v>
      </c>
      <c r="Y639" s="35">
        <v>3511.43</v>
      </c>
    </row>
    <row r="640" spans="1:25" x14ac:dyDescent="0.25">
      <c r="A640" s="34">
        <v>29</v>
      </c>
      <c r="B640" s="35">
        <v>3528.01</v>
      </c>
      <c r="C640" s="35">
        <v>3530.34</v>
      </c>
      <c r="D640" s="35">
        <v>3539.89</v>
      </c>
      <c r="E640" s="35">
        <v>3575.52</v>
      </c>
      <c r="F640" s="35">
        <v>3580.15</v>
      </c>
      <c r="G640" s="35">
        <v>3639.39</v>
      </c>
      <c r="H640" s="35">
        <v>3698.91</v>
      </c>
      <c r="I640" s="35">
        <v>3793.23</v>
      </c>
      <c r="J640" s="35">
        <v>3754.29</v>
      </c>
      <c r="K640" s="35">
        <v>3701.08</v>
      </c>
      <c r="L640" s="35">
        <v>3684.78</v>
      </c>
      <c r="M640" s="35">
        <v>3706.81</v>
      </c>
      <c r="N640" s="35">
        <v>3690.6</v>
      </c>
      <c r="O640" s="35">
        <v>3744.3</v>
      </c>
      <c r="P640" s="35">
        <v>3784.19</v>
      </c>
      <c r="Q640" s="35">
        <v>3949.01</v>
      </c>
      <c r="R640" s="35">
        <v>3893.11</v>
      </c>
      <c r="S640" s="35">
        <v>3806</v>
      </c>
      <c r="T640" s="35">
        <v>3750.61</v>
      </c>
      <c r="U640" s="35">
        <v>3707.16</v>
      </c>
      <c r="V640" s="35">
        <v>3636.23</v>
      </c>
      <c r="W640" s="35">
        <v>3597.04</v>
      </c>
      <c r="X640" s="35">
        <v>3549.03</v>
      </c>
      <c r="Y640" s="35">
        <v>3537.95</v>
      </c>
    </row>
    <row r="641" spans="1:25" x14ac:dyDescent="0.25">
      <c r="A641" s="34">
        <v>30</v>
      </c>
      <c r="B641" s="35">
        <v>3561.92</v>
      </c>
      <c r="C641" s="35">
        <v>3557.77</v>
      </c>
      <c r="D641" s="35">
        <v>3593.38</v>
      </c>
      <c r="E641" s="35">
        <v>3656.56</v>
      </c>
      <c r="F641" s="35">
        <v>3645.5</v>
      </c>
      <c r="G641" s="35">
        <v>3703.35</v>
      </c>
      <c r="H641" s="35">
        <v>3751.52</v>
      </c>
      <c r="I641" s="35">
        <v>3827.95</v>
      </c>
      <c r="J641" s="35">
        <v>3816.02</v>
      </c>
      <c r="K641" s="35">
        <v>3773.88</v>
      </c>
      <c r="L641" s="35">
        <v>3731.94</v>
      </c>
      <c r="M641" s="35">
        <v>3749.19</v>
      </c>
      <c r="N641" s="35">
        <v>3780.09</v>
      </c>
      <c r="O641" s="35">
        <v>3846</v>
      </c>
      <c r="P641" s="35">
        <v>4040.58</v>
      </c>
      <c r="Q641" s="35">
        <v>4037.16</v>
      </c>
      <c r="R641" s="35">
        <v>3965.92</v>
      </c>
      <c r="S641" s="35">
        <v>3890.88</v>
      </c>
      <c r="T641" s="35">
        <v>3774.9</v>
      </c>
      <c r="U641" s="35">
        <v>3738.04</v>
      </c>
      <c r="V641" s="35">
        <v>3663.09</v>
      </c>
      <c r="W641" s="35">
        <v>3636.88</v>
      </c>
      <c r="X641" s="35">
        <v>3584.98</v>
      </c>
      <c r="Y641" s="35">
        <v>3568.46</v>
      </c>
    </row>
    <row r="642" spans="1:25" x14ac:dyDescent="0.25">
      <c r="A642" s="34">
        <v>31</v>
      </c>
      <c r="B642" s="35">
        <v>3449.42</v>
      </c>
      <c r="C642" s="35">
        <v>3454.37</v>
      </c>
      <c r="D642" s="35">
        <v>3477.76</v>
      </c>
      <c r="E642" s="35">
        <v>3528.27</v>
      </c>
      <c r="F642" s="35">
        <v>3488.38</v>
      </c>
      <c r="G642" s="35">
        <v>3542.74</v>
      </c>
      <c r="H642" s="35">
        <v>3607.12</v>
      </c>
      <c r="I642" s="35">
        <v>3616.42</v>
      </c>
      <c r="J642" s="35">
        <v>3617.38</v>
      </c>
      <c r="K642" s="35">
        <v>3674.26</v>
      </c>
      <c r="L642" s="35">
        <v>3649.01</v>
      </c>
      <c r="M642" s="35">
        <v>3653.56</v>
      </c>
      <c r="N642" s="35">
        <v>3649.59</v>
      </c>
      <c r="O642" s="35">
        <v>3669.93</v>
      </c>
      <c r="P642" s="35">
        <v>3713.09</v>
      </c>
      <c r="Q642" s="35">
        <v>3715.81</v>
      </c>
      <c r="R642" s="35">
        <v>3672.44</v>
      </c>
      <c r="S642" s="35">
        <v>3686.61</v>
      </c>
      <c r="T642" s="35">
        <v>3649.73</v>
      </c>
      <c r="U642" s="35">
        <v>3604.77</v>
      </c>
      <c r="V642" s="35">
        <v>3514.31</v>
      </c>
      <c r="W642" s="35">
        <v>3499.08</v>
      </c>
      <c r="X642" s="35">
        <v>3489.23</v>
      </c>
      <c r="Y642" s="35">
        <v>3460.17</v>
      </c>
    </row>
    <row r="643" spans="1:2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x14ac:dyDescent="0.25">
      <c r="A644" s="115" t="s">
        <v>82</v>
      </c>
      <c r="B644" s="116" t="s">
        <v>110</v>
      </c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</row>
    <row r="645" spans="1:25" ht="30" x14ac:dyDescent="0.25">
      <c r="A645" s="115"/>
      <c r="B645" s="37" t="s">
        <v>84</v>
      </c>
      <c r="C645" s="37" t="s">
        <v>85</v>
      </c>
      <c r="D645" s="37" t="s">
        <v>86</v>
      </c>
      <c r="E645" s="37" t="s">
        <v>87</v>
      </c>
      <c r="F645" s="37" t="s">
        <v>88</v>
      </c>
      <c r="G645" s="37" t="s">
        <v>89</v>
      </c>
      <c r="H645" s="37" t="s">
        <v>90</v>
      </c>
      <c r="I645" s="37" t="s">
        <v>91</v>
      </c>
      <c r="J645" s="37" t="s">
        <v>92</v>
      </c>
      <c r="K645" s="37" t="s">
        <v>93</v>
      </c>
      <c r="L645" s="37" t="s">
        <v>94</v>
      </c>
      <c r="M645" s="37" t="s">
        <v>95</v>
      </c>
      <c r="N645" s="37" t="s">
        <v>96</v>
      </c>
      <c r="O645" s="37" t="s">
        <v>97</v>
      </c>
      <c r="P645" s="37" t="s">
        <v>98</v>
      </c>
      <c r="Q645" s="37" t="s">
        <v>99</v>
      </c>
      <c r="R645" s="37" t="s">
        <v>100</v>
      </c>
      <c r="S645" s="37" t="s">
        <v>101</v>
      </c>
      <c r="T645" s="37" t="s">
        <v>102</v>
      </c>
      <c r="U645" s="37" t="s">
        <v>103</v>
      </c>
      <c r="V645" s="37" t="s">
        <v>104</v>
      </c>
      <c r="W645" s="37" t="s">
        <v>105</v>
      </c>
      <c r="X645" s="37" t="s">
        <v>106</v>
      </c>
      <c r="Y645" s="37" t="s">
        <v>107</v>
      </c>
    </row>
    <row r="646" spans="1:25" x14ac:dyDescent="0.25">
      <c r="A646" s="34">
        <v>1</v>
      </c>
      <c r="B646" s="35">
        <v>4207.7700000000004</v>
      </c>
      <c r="C646" s="35">
        <v>4190.49</v>
      </c>
      <c r="D646" s="35">
        <v>4190.18</v>
      </c>
      <c r="E646" s="35">
        <v>4114.6899999999996</v>
      </c>
      <c r="F646" s="35">
        <v>4118.07</v>
      </c>
      <c r="G646" s="35">
        <v>4132.13</v>
      </c>
      <c r="H646" s="35">
        <v>4152.97</v>
      </c>
      <c r="I646" s="35">
        <v>4157.62</v>
      </c>
      <c r="J646" s="35">
        <v>4157.2299999999996</v>
      </c>
      <c r="K646" s="35">
        <v>4156.28</v>
      </c>
      <c r="L646" s="35">
        <v>4199.34</v>
      </c>
      <c r="M646" s="35">
        <v>4206.8</v>
      </c>
      <c r="N646" s="35">
        <v>4221.54</v>
      </c>
      <c r="O646" s="35">
        <v>4258.03</v>
      </c>
      <c r="P646" s="35">
        <v>4276.46</v>
      </c>
      <c r="Q646" s="35">
        <v>4288.47</v>
      </c>
      <c r="R646" s="35">
        <v>4308.4799999999996</v>
      </c>
      <c r="S646" s="35">
        <v>4332.24</v>
      </c>
      <c r="T646" s="35">
        <v>4271.84</v>
      </c>
      <c r="U646" s="35">
        <v>4306.76</v>
      </c>
      <c r="V646" s="35">
        <v>4275.71</v>
      </c>
      <c r="W646" s="35">
        <v>4253.49</v>
      </c>
      <c r="X646" s="35">
        <v>4216.68</v>
      </c>
      <c r="Y646" s="35">
        <v>4190.08</v>
      </c>
    </row>
    <row r="647" spans="1:25" x14ac:dyDescent="0.25">
      <c r="A647" s="34">
        <v>2</v>
      </c>
      <c r="B647" s="35">
        <v>4429.29</v>
      </c>
      <c r="C647" s="35">
        <v>4437.8999999999996</v>
      </c>
      <c r="D647" s="35">
        <v>4453.47</v>
      </c>
      <c r="E647" s="35">
        <v>4371.25</v>
      </c>
      <c r="F647" s="35">
        <v>4409.0600000000004</v>
      </c>
      <c r="G647" s="35">
        <v>4432.8100000000004</v>
      </c>
      <c r="H647" s="35">
        <v>4507.12</v>
      </c>
      <c r="I647" s="35">
        <v>4529.08</v>
      </c>
      <c r="J647" s="35">
        <v>4474.8900000000003</v>
      </c>
      <c r="K647" s="35">
        <v>4532.62</v>
      </c>
      <c r="L647" s="35">
        <v>4638.74</v>
      </c>
      <c r="M647" s="35">
        <v>4639.22</v>
      </c>
      <c r="N647" s="35">
        <v>4638.1000000000004</v>
      </c>
      <c r="O647" s="35">
        <v>4630.17</v>
      </c>
      <c r="P647" s="35">
        <v>4627.8599999999997</v>
      </c>
      <c r="Q647" s="35">
        <v>4633.08</v>
      </c>
      <c r="R647" s="35">
        <v>4631.78</v>
      </c>
      <c r="S647" s="35">
        <v>4635.82</v>
      </c>
      <c r="T647" s="35">
        <v>4552.92</v>
      </c>
      <c r="U647" s="35">
        <v>4649.34</v>
      </c>
      <c r="V647" s="35">
        <v>4581.26</v>
      </c>
      <c r="W647" s="35">
        <v>4529.92</v>
      </c>
      <c r="X647" s="35">
        <v>4482.7</v>
      </c>
      <c r="Y647" s="35">
        <v>4417.96</v>
      </c>
    </row>
    <row r="648" spans="1:25" x14ac:dyDescent="0.25">
      <c r="A648" s="34">
        <v>3</v>
      </c>
      <c r="B648" s="35">
        <v>4156.24</v>
      </c>
      <c r="C648" s="35">
        <v>4131.28</v>
      </c>
      <c r="D648" s="35">
        <v>4139.22</v>
      </c>
      <c r="E648" s="35">
        <v>4093.44</v>
      </c>
      <c r="F648" s="35">
        <v>4074.58</v>
      </c>
      <c r="G648" s="35">
        <v>4128.78</v>
      </c>
      <c r="H648" s="35">
        <v>4178.24</v>
      </c>
      <c r="I648" s="35">
        <v>4215.8900000000003</v>
      </c>
      <c r="J648" s="35">
        <v>4250.01</v>
      </c>
      <c r="K648" s="35">
        <v>4281.12</v>
      </c>
      <c r="L648" s="35">
        <v>4271.49</v>
      </c>
      <c r="M648" s="35">
        <v>4258.91</v>
      </c>
      <c r="N648" s="35">
        <v>4263.41</v>
      </c>
      <c r="O648" s="35">
        <v>4268.75</v>
      </c>
      <c r="P648" s="35">
        <v>4254.37</v>
      </c>
      <c r="Q648" s="35">
        <v>4290.68</v>
      </c>
      <c r="R648" s="35">
        <v>4333.08</v>
      </c>
      <c r="S648" s="35">
        <v>4317.32</v>
      </c>
      <c r="T648" s="35">
        <v>4309.96</v>
      </c>
      <c r="U648" s="35">
        <v>4281.2700000000004</v>
      </c>
      <c r="V648" s="35">
        <v>4232.6400000000003</v>
      </c>
      <c r="W648" s="35">
        <v>4191.3500000000004</v>
      </c>
      <c r="X648" s="35">
        <v>4140.63</v>
      </c>
      <c r="Y648" s="35">
        <v>4096.7700000000004</v>
      </c>
    </row>
    <row r="649" spans="1:25" x14ac:dyDescent="0.25">
      <c r="A649" s="34">
        <v>4</v>
      </c>
      <c r="B649" s="35">
        <v>4060.98</v>
      </c>
      <c r="C649" s="35">
        <v>4048.37</v>
      </c>
      <c r="D649" s="35">
        <v>4049.68</v>
      </c>
      <c r="E649" s="35">
        <v>4014.21</v>
      </c>
      <c r="F649" s="35">
        <v>4002.69</v>
      </c>
      <c r="G649" s="35">
        <v>4031.92</v>
      </c>
      <c r="H649" s="35">
        <v>4052.09</v>
      </c>
      <c r="I649" s="35">
        <v>4092.52</v>
      </c>
      <c r="J649" s="35">
        <v>4124.96</v>
      </c>
      <c r="K649" s="35">
        <v>4174.8</v>
      </c>
      <c r="L649" s="35">
        <v>4239.2700000000004</v>
      </c>
      <c r="M649" s="35">
        <v>4181.55</v>
      </c>
      <c r="N649" s="35">
        <v>4193.0600000000004</v>
      </c>
      <c r="O649" s="35">
        <v>4291.7</v>
      </c>
      <c r="P649" s="35">
        <v>4252.75</v>
      </c>
      <c r="Q649" s="35">
        <v>4317.26</v>
      </c>
      <c r="R649" s="35">
        <v>4339.63</v>
      </c>
      <c r="S649" s="35">
        <v>4321.93</v>
      </c>
      <c r="T649" s="35">
        <v>4271.07</v>
      </c>
      <c r="U649" s="35">
        <v>4231.83</v>
      </c>
      <c r="V649" s="35">
        <v>4187.04</v>
      </c>
      <c r="W649" s="35">
        <v>4146.9399999999996</v>
      </c>
      <c r="X649" s="35">
        <v>4091.86</v>
      </c>
      <c r="Y649" s="35">
        <v>4072.74</v>
      </c>
    </row>
    <row r="650" spans="1:25" x14ac:dyDescent="0.25">
      <c r="A650" s="34">
        <v>5</v>
      </c>
      <c r="B650" s="35">
        <v>4056.35</v>
      </c>
      <c r="C650" s="35">
        <v>4053.37</v>
      </c>
      <c r="D650" s="35">
        <v>4050.66</v>
      </c>
      <c r="E650" s="35">
        <v>4058.38</v>
      </c>
      <c r="F650" s="35">
        <v>4042.89</v>
      </c>
      <c r="G650" s="35">
        <v>4032.11</v>
      </c>
      <c r="H650" s="35">
        <v>4081.09</v>
      </c>
      <c r="I650" s="35">
        <v>4086.22</v>
      </c>
      <c r="J650" s="35">
        <v>4180.1000000000004</v>
      </c>
      <c r="K650" s="35">
        <v>4209.75</v>
      </c>
      <c r="L650" s="35">
        <v>4284.4799999999996</v>
      </c>
      <c r="M650" s="35">
        <v>4256.88</v>
      </c>
      <c r="N650" s="35">
        <v>4230.5200000000004</v>
      </c>
      <c r="O650" s="35">
        <v>4285.8</v>
      </c>
      <c r="P650" s="35">
        <v>4262.1400000000003</v>
      </c>
      <c r="Q650" s="35">
        <v>4412.8999999999996</v>
      </c>
      <c r="R650" s="35">
        <v>4343.41</v>
      </c>
      <c r="S650" s="35">
        <v>4344.74</v>
      </c>
      <c r="T650" s="35">
        <v>4340.3999999999996</v>
      </c>
      <c r="U650" s="35">
        <v>4216.49</v>
      </c>
      <c r="V650" s="35">
        <v>4159.17</v>
      </c>
      <c r="W650" s="35">
        <v>4128.8100000000004</v>
      </c>
      <c r="X650" s="35">
        <v>4080.47</v>
      </c>
      <c r="Y650" s="35">
        <v>4057.43</v>
      </c>
    </row>
    <row r="651" spans="1:25" x14ac:dyDescent="0.25">
      <c r="A651" s="34">
        <v>6</v>
      </c>
      <c r="B651" s="35">
        <v>4109.63</v>
      </c>
      <c r="C651" s="35">
        <v>4105.78</v>
      </c>
      <c r="D651" s="35">
        <v>4097.82</v>
      </c>
      <c r="E651" s="35">
        <v>4098.66</v>
      </c>
      <c r="F651" s="35">
        <v>4097.7</v>
      </c>
      <c r="G651" s="35">
        <v>4093.29</v>
      </c>
      <c r="H651" s="35">
        <v>4112.18</v>
      </c>
      <c r="I651" s="35">
        <v>4144.95</v>
      </c>
      <c r="J651" s="35">
        <v>4176.8</v>
      </c>
      <c r="K651" s="35">
        <v>4202.1000000000004</v>
      </c>
      <c r="L651" s="35">
        <v>4218.92</v>
      </c>
      <c r="M651" s="35">
        <v>4232.45</v>
      </c>
      <c r="N651" s="35">
        <v>4238.54</v>
      </c>
      <c r="O651" s="35">
        <v>4260.9799999999996</v>
      </c>
      <c r="P651" s="35">
        <v>4261.75</v>
      </c>
      <c r="Q651" s="35">
        <v>4320.17</v>
      </c>
      <c r="R651" s="35">
        <v>4299.8999999999996</v>
      </c>
      <c r="S651" s="35">
        <v>4282.33</v>
      </c>
      <c r="T651" s="35">
        <v>4314.55</v>
      </c>
      <c r="U651" s="35">
        <v>4301.9799999999996</v>
      </c>
      <c r="V651" s="35">
        <v>4254.3100000000004</v>
      </c>
      <c r="W651" s="35">
        <v>4225.7700000000004</v>
      </c>
      <c r="X651" s="35">
        <v>4184.17</v>
      </c>
      <c r="Y651" s="35">
        <v>4148.4399999999996</v>
      </c>
    </row>
    <row r="652" spans="1:25" x14ac:dyDescent="0.25">
      <c r="A652" s="34">
        <v>7</v>
      </c>
      <c r="B652" s="35">
        <v>4102.5</v>
      </c>
      <c r="C652" s="35">
        <v>4125.67</v>
      </c>
      <c r="D652" s="35">
        <v>4096.3500000000004</v>
      </c>
      <c r="E652" s="35">
        <v>4124.75</v>
      </c>
      <c r="F652" s="35">
        <v>4180.07</v>
      </c>
      <c r="G652" s="35">
        <v>4165.04</v>
      </c>
      <c r="H652" s="35">
        <v>4218.1899999999996</v>
      </c>
      <c r="I652" s="35">
        <v>4303.34</v>
      </c>
      <c r="J652" s="35">
        <v>4334.1000000000004</v>
      </c>
      <c r="K652" s="35">
        <v>4210.41</v>
      </c>
      <c r="L652" s="35">
        <v>4303.12</v>
      </c>
      <c r="M652" s="35">
        <v>4407.76</v>
      </c>
      <c r="N652" s="35">
        <v>4288.71</v>
      </c>
      <c r="O652" s="35">
        <v>4302.3599999999997</v>
      </c>
      <c r="P652" s="35">
        <v>4438.12</v>
      </c>
      <c r="Q652" s="35">
        <v>4535.87</v>
      </c>
      <c r="R652" s="35">
        <v>4418.1000000000004</v>
      </c>
      <c r="S652" s="35">
        <v>4313.6000000000004</v>
      </c>
      <c r="T652" s="35">
        <v>4436.5</v>
      </c>
      <c r="U652" s="35">
        <v>4331.57</v>
      </c>
      <c r="V652" s="35">
        <v>4239.91</v>
      </c>
      <c r="W652" s="35">
        <v>4202.79</v>
      </c>
      <c r="X652" s="35">
        <v>4156.1099999999997</v>
      </c>
      <c r="Y652" s="35">
        <v>4118.03</v>
      </c>
    </row>
    <row r="653" spans="1:25" x14ac:dyDescent="0.25">
      <c r="A653" s="34">
        <v>8</v>
      </c>
      <c r="B653" s="35">
        <v>4132.13</v>
      </c>
      <c r="C653" s="35">
        <v>4119.95</v>
      </c>
      <c r="D653" s="35">
        <v>4122.79</v>
      </c>
      <c r="E653" s="35">
        <v>4132.04</v>
      </c>
      <c r="F653" s="35">
        <v>4113.75</v>
      </c>
      <c r="G653" s="35">
        <v>4100.83</v>
      </c>
      <c r="H653" s="35">
        <v>4136.7299999999996</v>
      </c>
      <c r="I653" s="35">
        <v>4227.42</v>
      </c>
      <c r="J653" s="35">
        <v>4254.93</v>
      </c>
      <c r="K653" s="35">
        <v>4288.76</v>
      </c>
      <c r="L653" s="35">
        <v>4246.1000000000004</v>
      </c>
      <c r="M653" s="35">
        <v>4289.6000000000004</v>
      </c>
      <c r="N653" s="35">
        <v>4286.07</v>
      </c>
      <c r="O653" s="35">
        <v>4461.3900000000003</v>
      </c>
      <c r="P653" s="35">
        <v>4311.75</v>
      </c>
      <c r="Q653" s="35">
        <v>4529.83</v>
      </c>
      <c r="R653" s="35">
        <v>4308.2700000000004</v>
      </c>
      <c r="S653" s="35">
        <v>4313.97</v>
      </c>
      <c r="T653" s="35">
        <v>4325.6400000000003</v>
      </c>
      <c r="U653" s="35">
        <v>4274.9399999999996</v>
      </c>
      <c r="V653" s="35">
        <v>4241.62</v>
      </c>
      <c r="W653" s="35">
        <v>4204.16</v>
      </c>
      <c r="X653" s="35">
        <v>4158.43</v>
      </c>
      <c r="Y653" s="35">
        <v>4110.05</v>
      </c>
    </row>
    <row r="654" spans="1:25" x14ac:dyDescent="0.25">
      <c r="A654" s="34">
        <v>9</v>
      </c>
      <c r="B654" s="35">
        <v>4107.4799999999996</v>
      </c>
      <c r="C654" s="35">
        <v>4105.76</v>
      </c>
      <c r="D654" s="35">
        <v>4110.1899999999996</v>
      </c>
      <c r="E654" s="35">
        <v>4135.76</v>
      </c>
      <c r="F654" s="35">
        <v>4134.71</v>
      </c>
      <c r="G654" s="35">
        <v>4138.83</v>
      </c>
      <c r="H654" s="35">
        <v>4202.1000000000004</v>
      </c>
      <c r="I654" s="35">
        <v>4250.82</v>
      </c>
      <c r="J654" s="35">
        <v>4257.96</v>
      </c>
      <c r="K654" s="35">
        <v>4260.68</v>
      </c>
      <c r="L654" s="35">
        <v>4257.26</v>
      </c>
      <c r="M654" s="35">
        <v>4258.8599999999997</v>
      </c>
      <c r="N654" s="35">
        <v>4260.7700000000004</v>
      </c>
      <c r="O654" s="35">
        <v>4305.9399999999996</v>
      </c>
      <c r="P654" s="35">
        <v>4285.18</v>
      </c>
      <c r="Q654" s="35">
        <v>4335.1000000000004</v>
      </c>
      <c r="R654" s="35">
        <v>4312.6000000000004</v>
      </c>
      <c r="S654" s="35">
        <v>4300.22</v>
      </c>
      <c r="T654" s="35">
        <v>4319.54</v>
      </c>
      <c r="U654" s="35">
        <v>4282.8900000000003</v>
      </c>
      <c r="V654" s="35">
        <v>4247.5200000000004</v>
      </c>
      <c r="W654" s="35">
        <v>4209.82</v>
      </c>
      <c r="X654" s="35">
        <v>4163.8500000000004</v>
      </c>
      <c r="Y654" s="35">
        <v>4120.21</v>
      </c>
    </row>
    <row r="655" spans="1:25" x14ac:dyDescent="0.25">
      <c r="A655" s="34">
        <v>10</v>
      </c>
      <c r="B655" s="35">
        <v>3996.27</v>
      </c>
      <c r="C655" s="35">
        <v>4044.55</v>
      </c>
      <c r="D655" s="35">
        <v>4104.68</v>
      </c>
      <c r="E655" s="35">
        <v>4157.1499999999996</v>
      </c>
      <c r="F655" s="35">
        <v>4180.18</v>
      </c>
      <c r="G655" s="35">
        <v>4175.68</v>
      </c>
      <c r="H655" s="35">
        <v>4265.84</v>
      </c>
      <c r="I655" s="35">
        <v>4280.12</v>
      </c>
      <c r="J655" s="35">
        <v>4337.74</v>
      </c>
      <c r="K655" s="35">
        <v>4319.97</v>
      </c>
      <c r="L655" s="35">
        <v>4302.3500000000004</v>
      </c>
      <c r="M655" s="35">
        <v>4302.04</v>
      </c>
      <c r="N655" s="35">
        <v>4289.07</v>
      </c>
      <c r="O655" s="35">
        <v>4319.59</v>
      </c>
      <c r="P655" s="35">
        <v>4285.82</v>
      </c>
      <c r="Q655" s="35">
        <v>4417.03</v>
      </c>
      <c r="R655" s="35">
        <v>4401.75</v>
      </c>
      <c r="S655" s="35">
        <v>4377.45</v>
      </c>
      <c r="T655" s="35">
        <v>4282.29</v>
      </c>
      <c r="U655" s="35">
        <v>4193.82</v>
      </c>
      <c r="V655" s="35">
        <v>4126.37</v>
      </c>
      <c r="W655" s="35">
        <v>4091</v>
      </c>
      <c r="X655" s="35">
        <v>4053.33</v>
      </c>
      <c r="Y655" s="35">
        <v>4014.36</v>
      </c>
    </row>
    <row r="656" spans="1:25" x14ac:dyDescent="0.25">
      <c r="A656" s="34">
        <v>11</v>
      </c>
      <c r="B656" s="35">
        <v>4101.6400000000003</v>
      </c>
      <c r="C656" s="35">
        <v>4099.76</v>
      </c>
      <c r="D656" s="35">
        <v>4115.9799999999996</v>
      </c>
      <c r="E656" s="35">
        <v>4270.0200000000004</v>
      </c>
      <c r="F656" s="35">
        <v>4274.72</v>
      </c>
      <c r="G656" s="35">
        <v>4178.2700000000004</v>
      </c>
      <c r="H656" s="35">
        <v>4241.1099999999997</v>
      </c>
      <c r="I656" s="35">
        <v>4291.18</v>
      </c>
      <c r="J656" s="35">
        <v>4295.91</v>
      </c>
      <c r="K656" s="35">
        <v>4286.6400000000003</v>
      </c>
      <c r="L656" s="35">
        <v>4285.92</v>
      </c>
      <c r="M656" s="35">
        <v>4286.72</v>
      </c>
      <c r="N656" s="35">
        <v>4372.55</v>
      </c>
      <c r="O656" s="35">
        <v>4446.3999999999996</v>
      </c>
      <c r="P656" s="35">
        <v>4487.8900000000003</v>
      </c>
      <c r="Q656" s="35">
        <v>4557.2299999999996</v>
      </c>
      <c r="R656" s="35">
        <v>4529.9799999999996</v>
      </c>
      <c r="S656" s="35">
        <v>4418.3</v>
      </c>
      <c r="T656" s="35">
        <v>4356.72</v>
      </c>
      <c r="U656" s="35">
        <v>4275.88</v>
      </c>
      <c r="V656" s="35">
        <v>4212.3900000000003</v>
      </c>
      <c r="W656" s="35">
        <v>4184.59</v>
      </c>
      <c r="X656" s="35">
        <v>4138.96</v>
      </c>
      <c r="Y656" s="35">
        <v>4098.21</v>
      </c>
    </row>
    <row r="657" spans="1:25" x14ac:dyDescent="0.25">
      <c r="A657" s="34">
        <v>12</v>
      </c>
      <c r="B657" s="35">
        <v>4105.88</v>
      </c>
      <c r="C657" s="35">
        <v>4101.32</v>
      </c>
      <c r="D657" s="35">
        <v>4111.96</v>
      </c>
      <c r="E657" s="35">
        <v>4277.49</v>
      </c>
      <c r="F657" s="35">
        <v>4185.87</v>
      </c>
      <c r="G657" s="35">
        <v>4175.47</v>
      </c>
      <c r="H657" s="35">
        <v>4334.3900000000003</v>
      </c>
      <c r="I657" s="35">
        <v>4286.7700000000004</v>
      </c>
      <c r="J657" s="35">
        <v>4283.88</v>
      </c>
      <c r="K657" s="35">
        <v>4283.16</v>
      </c>
      <c r="L657" s="35">
        <v>4281.87</v>
      </c>
      <c r="M657" s="35">
        <v>4285.01</v>
      </c>
      <c r="N657" s="35">
        <v>4288.7</v>
      </c>
      <c r="O657" s="35">
        <v>4302.29</v>
      </c>
      <c r="P657" s="35">
        <v>4309.6899999999996</v>
      </c>
      <c r="Q657" s="35">
        <v>4392.45</v>
      </c>
      <c r="R657" s="35">
        <v>4438.22</v>
      </c>
      <c r="S657" s="35">
        <v>4325.59</v>
      </c>
      <c r="T657" s="35">
        <v>4361.3999999999996</v>
      </c>
      <c r="U657" s="35">
        <v>4270.16</v>
      </c>
      <c r="V657" s="35">
        <v>4249.25</v>
      </c>
      <c r="W657" s="35">
        <v>4222.9799999999996</v>
      </c>
      <c r="X657" s="35">
        <v>4170.74</v>
      </c>
      <c r="Y657" s="35">
        <v>4141.7299999999996</v>
      </c>
    </row>
    <row r="658" spans="1:25" x14ac:dyDescent="0.25">
      <c r="A658" s="34">
        <v>13</v>
      </c>
      <c r="B658" s="35">
        <v>4220.24</v>
      </c>
      <c r="C658" s="35">
        <v>4189.96</v>
      </c>
      <c r="D658" s="35">
        <v>4187.6099999999997</v>
      </c>
      <c r="E658" s="35">
        <v>4211.8500000000004</v>
      </c>
      <c r="F658" s="35">
        <v>4207.76</v>
      </c>
      <c r="G658" s="35">
        <v>4220.0600000000004</v>
      </c>
      <c r="H658" s="35">
        <v>4265.99</v>
      </c>
      <c r="I658" s="35">
        <v>4287.22</v>
      </c>
      <c r="J658" s="35">
        <v>4300.17</v>
      </c>
      <c r="K658" s="35">
        <v>4355.7700000000004</v>
      </c>
      <c r="L658" s="35">
        <v>4349.71</v>
      </c>
      <c r="M658" s="35">
        <v>4349.37</v>
      </c>
      <c r="N658" s="35">
        <v>4359.34</v>
      </c>
      <c r="O658" s="35">
        <v>4446.34</v>
      </c>
      <c r="P658" s="35">
        <v>4434.99</v>
      </c>
      <c r="Q658" s="35">
        <v>4526.4399999999996</v>
      </c>
      <c r="R658" s="35">
        <v>4481.53</v>
      </c>
      <c r="S658" s="35">
        <v>4590</v>
      </c>
      <c r="T658" s="35">
        <v>4400.04</v>
      </c>
      <c r="U658" s="35">
        <v>4367.24</v>
      </c>
      <c r="V658" s="35">
        <v>4319.3599999999997</v>
      </c>
      <c r="W658" s="35">
        <v>4273.01</v>
      </c>
      <c r="X658" s="35">
        <v>4227.4399999999996</v>
      </c>
      <c r="Y658" s="35">
        <v>4200.3999999999996</v>
      </c>
    </row>
    <row r="659" spans="1:25" x14ac:dyDescent="0.25">
      <c r="A659" s="34">
        <v>14</v>
      </c>
      <c r="B659" s="35">
        <v>4186.1099999999997</v>
      </c>
      <c r="C659" s="35">
        <v>4171.99</v>
      </c>
      <c r="D659" s="35">
        <v>4137.4399999999996</v>
      </c>
      <c r="E659" s="35">
        <v>4148.58</v>
      </c>
      <c r="F659" s="35">
        <v>4197.6000000000004</v>
      </c>
      <c r="G659" s="35">
        <v>4211.54</v>
      </c>
      <c r="H659" s="35">
        <v>4254.7299999999996</v>
      </c>
      <c r="I659" s="35">
        <v>4243.7</v>
      </c>
      <c r="J659" s="35">
        <v>4243.63</v>
      </c>
      <c r="K659" s="35">
        <v>4237.08</v>
      </c>
      <c r="L659" s="35">
        <v>4276.4799999999996</v>
      </c>
      <c r="M659" s="35">
        <v>4233.79</v>
      </c>
      <c r="N659" s="35">
        <v>4255.95</v>
      </c>
      <c r="O659" s="35">
        <v>4398.3500000000004</v>
      </c>
      <c r="P659" s="35">
        <v>4289.45</v>
      </c>
      <c r="Q659" s="35">
        <v>4452.05</v>
      </c>
      <c r="R659" s="35">
        <v>4374.68</v>
      </c>
      <c r="S659" s="35">
        <v>4488.79</v>
      </c>
      <c r="T659" s="35">
        <v>4304.55</v>
      </c>
      <c r="U659" s="35">
        <v>4225.8599999999997</v>
      </c>
      <c r="V659" s="35">
        <v>4192.3999999999996</v>
      </c>
      <c r="W659" s="35">
        <v>4168.87</v>
      </c>
      <c r="X659" s="35">
        <v>4133.3</v>
      </c>
      <c r="Y659" s="35">
        <v>4119.12</v>
      </c>
    </row>
    <row r="660" spans="1:25" x14ac:dyDescent="0.25">
      <c r="A660" s="34">
        <v>15</v>
      </c>
      <c r="B660" s="35">
        <v>4095.27</v>
      </c>
      <c r="C660" s="35">
        <v>4097.55</v>
      </c>
      <c r="D660" s="35">
        <v>4118.91</v>
      </c>
      <c r="E660" s="35">
        <v>4209.53</v>
      </c>
      <c r="F660" s="35">
        <v>4223.37</v>
      </c>
      <c r="G660" s="35">
        <v>4257.6899999999996</v>
      </c>
      <c r="H660" s="35">
        <v>4368.29</v>
      </c>
      <c r="I660" s="35">
        <v>4348.37</v>
      </c>
      <c r="J660" s="35">
        <v>4294.4799999999996</v>
      </c>
      <c r="K660" s="35">
        <v>4305.91</v>
      </c>
      <c r="L660" s="35">
        <v>4293.75</v>
      </c>
      <c r="M660" s="35">
        <v>4277.09</v>
      </c>
      <c r="N660" s="35">
        <v>4281.16</v>
      </c>
      <c r="O660" s="35">
        <v>4397.63</v>
      </c>
      <c r="P660" s="35">
        <v>4370.8900000000003</v>
      </c>
      <c r="Q660" s="35">
        <v>4397.8999999999996</v>
      </c>
      <c r="R660" s="35">
        <v>4380.1400000000003</v>
      </c>
      <c r="S660" s="35">
        <v>4390.3</v>
      </c>
      <c r="T660" s="35">
        <v>4294.88</v>
      </c>
      <c r="U660" s="35">
        <v>4236.75</v>
      </c>
      <c r="V660" s="35">
        <v>4198.3999999999996</v>
      </c>
      <c r="W660" s="35">
        <v>4169.6899999999996</v>
      </c>
      <c r="X660" s="35">
        <v>4139.58</v>
      </c>
      <c r="Y660" s="35">
        <v>4121.5</v>
      </c>
    </row>
    <row r="661" spans="1:25" x14ac:dyDescent="0.25">
      <c r="A661" s="34">
        <v>16</v>
      </c>
      <c r="B661" s="35">
        <v>4166.38</v>
      </c>
      <c r="C661" s="35">
        <v>4165.96</v>
      </c>
      <c r="D661" s="35">
        <v>4184.8500000000004</v>
      </c>
      <c r="E661" s="35">
        <v>4213.1400000000003</v>
      </c>
      <c r="F661" s="35">
        <v>4215.3500000000004</v>
      </c>
      <c r="G661" s="35">
        <v>4234.3900000000003</v>
      </c>
      <c r="H661" s="35">
        <v>4329.6499999999996</v>
      </c>
      <c r="I661" s="35">
        <v>4306.5600000000004</v>
      </c>
      <c r="J661" s="35">
        <v>4337.3</v>
      </c>
      <c r="K661" s="35">
        <v>4314.1000000000004</v>
      </c>
      <c r="L661" s="35">
        <v>4340.51</v>
      </c>
      <c r="M661" s="35">
        <v>4323.0600000000004</v>
      </c>
      <c r="N661" s="35">
        <v>4353.07</v>
      </c>
      <c r="O661" s="35">
        <v>4520.67</v>
      </c>
      <c r="P661" s="35">
        <v>4479.62</v>
      </c>
      <c r="Q661" s="35">
        <v>4613.67</v>
      </c>
      <c r="R661" s="35">
        <v>4637.45</v>
      </c>
      <c r="S661" s="35">
        <v>4656.4799999999996</v>
      </c>
      <c r="T661" s="35">
        <v>4397.6099999999997</v>
      </c>
      <c r="U661" s="35">
        <v>4356.46</v>
      </c>
      <c r="V661" s="35">
        <v>4290.55</v>
      </c>
      <c r="W661" s="35">
        <v>4268.74</v>
      </c>
      <c r="X661" s="35">
        <v>4230.07</v>
      </c>
      <c r="Y661" s="35">
        <v>4217.5600000000004</v>
      </c>
    </row>
    <row r="662" spans="1:25" x14ac:dyDescent="0.25">
      <c r="A662" s="34">
        <v>17</v>
      </c>
      <c r="B662" s="35">
        <v>4223.42</v>
      </c>
      <c r="C662" s="35">
        <v>4194.87</v>
      </c>
      <c r="D662" s="35">
        <v>4203.8599999999997</v>
      </c>
      <c r="E662" s="35">
        <v>4270.1099999999997</v>
      </c>
      <c r="F662" s="35">
        <v>4283.2299999999996</v>
      </c>
      <c r="G662" s="35">
        <v>4295.22</v>
      </c>
      <c r="H662" s="35">
        <v>4342.6499999999996</v>
      </c>
      <c r="I662" s="35">
        <v>4379.97</v>
      </c>
      <c r="J662" s="35">
        <v>4397.4799999999996</v>
      </c>
      <c r="K662" s="35">
        <v>4397.97</v>
      </c>
      <c r="L662" s="35">
        <v>4393.54</v>
      </c>
      <c r="M662" s="35">
        <v>4393.6899999999996</v>
      </c>
      <c r="N662" s="35">
        <v>4362.0200000000004</v>
      </c>
      <c r="O662" s="35">
        <v>4413.6400000000003</v>
      </c>
      <c r="P662" s="35">
        <v>4461.8599999999997</v>
      </c>
      <c r="Q662" s="35">
        <v>4577.92</v>
      </c>
      <c r="R662" s="35">
        <v>4444.62</v>
      </c>
      <c r="S662" s="35">
        <v>4512.4399999999996</v>
      </c>
      <c r="T662" s="35">
        <v>4452.46</v>
      </c>
      <c r="U662" s="35">
        <v>4409.8100000000004</v>
      </c>
      <c r="V662" s="35">
        <v>4360.43</v>
      </c>
      <c r="W662" s="35">
        <v>4327.6000000000004</v>
      </c>
      <c r="X662" s="35">
        <v>4285.8100000000004</v>
      </c>
      <c r="Y662" s="35">
        <v>4256.97</v>
      </c>
    </row>
    <row r="663" spans="1:25" x14ac:dyDescent="0.25">
      <c r="A663" s="34">
        <v>18</v>
      </c>
      <c r="B663" s="35">
        <v>4218.7700000000004</v>
      </c>
      <c r="C663" s="35">
        <v>4196.2700000000004</v>
      </c>
      <c r="D663" s="35">
        <v>4230.13</v>
      </c>
      <c r="E663" s="35">
        <v>4261.7</v>
      </c>
      <c r="F663" s="35">
        <v>4260.5200000000004</v>
      </c>
      <c r="G663" s="35">
        <v>4295.0600000000004</v>
      </c>
      <c r="H663" s="35">
        <v>4319.47</v>
      </c>
      <c r="I663" s="35">
        <v>4367.63</v>
      </c>
      <c r="J663" s="35">
        <v>4433.42</v>
      </c>
      <c r="K663" s="35">
        <v>4354.43</v>
      </c>
      <c r="L663" s="35">
        <v>4343.92</v>
      </c>
      <c r="M663" s="35">
        <v>4354.43</v>
      </c>
      <c r="N663" s="35">
        <v>4352.34</v>
      </c>
      <c r="O663" s="35">
        <v>4407.1400000000003</v>
      </c>
      <c r="P663" s="35">
        <v>4512.53</v>
      </c>
      <c r="Q663" s="35">
        <v>4512.84</v>
      </c>
      <c r="R663" s="35">
        <v>4432.17</v>
      </c>
      <c r="S663" s="35">
        <v>4555.83</v>
      </c>
      <c r="T663" s="35">
        <v>4369.1499999999996</v>
      </c>
      <c r="U663" s="35">
        <v>4363.1000000000004</v>
      </c>
      <c r="V663" s="35">
        <v>4315.7</v>
      </c>
      <c r="W663" s="35">
        <v>4280.76</v>
      </c>
      <c r="X663" s="35">
        <v>4246.7299999999996</v>
      </c>
      <c r="Y663" s="35">
        <v>4205.28</v>
      </c>
    </row>
    <row r="664" spans="1:25" x14ac:dyDescent="0.25">
      <c r="A664" s="34">
        <v>19</v>
      </c>
      <c r="B664" s="35">
        <v>4217.74</v>
      </c>
      <c r="C664" s="35">
        <v>4204.1400000000003</v>
      </c>
      <c r="D664" s="35">
        <v>4267.6400000000003</v>
      </c>
      <c r="E664" s="35">
        <v>4281.5200000000004</v>
      </c>
      <c r="F664" s="35">
        <v>4297.32</v>
      </c>
      <c r="G664" s="35">
        <v>4296.2700000000004</v>
      </c>
      <c r="H664" s="35">
        <v>4313.05</v>
      </c>
      <c r="I664" s="35">
        <v>4428.8500000000004</v>
      </c>
      <c r="J664" s="35">
        <v>4420.93</v>
      </c>
      <c r="K664" s="35">
        <v>4424.2700000000004</v>
      </c>
      <c r="L664" s="35">
        <v>4415.16</v>
      </c>
      <c r="M664" s="35">
        <v>4399.2700000000004</v>
      </c>
      <c r="N664" s="35">
        <v>4457.41</v>
      </c>
      <c r="O664" s="35">
        <v>4521.0600000000004</v>
      </c>
      <c r="P664" s="35">
        <v>4527.2299999999996</v>
      </c>
      <c r="Q664" s="35">
        <v>4624.5</v>
      </c>
      <c r="R664" s="35">
        <v>4631.26</v>
      </c>
      <c r="S664" s="35">
        <v>4641.2700000000004</v>
      </c>
      <c r="T664" s="35">
        <v>4645.08</v>
      </c>
      <c r="U664" s="35">
        <v>4416.5200000000004</v>
      </c>
      <c r="V664" s="35">
        <v>4381.6000000000004</v>
      </c>
      <c r="W664" s="35">
        <v>4347.08</v>
      </c>
      <c r="X664" s="35">
        <v>4310.72</v>
      </c>
      <c r="Y664" s="35">
        <v>4273.79</v>
      </c>
    </row>
    <row r="665" spans="1:25" x14ac:dyDescent="0.25">
      <c r="A665" s="34">
        <v>20</v>
      </c>
      <c r="B665" s="35">
        <v>4173.43</v>
      </c>
      <c r="C665" s="35">
        <v>4163.57</v>
      </c>
      <c r="D665" s="35">
        <v>4184.46</v>
      </c>
      <c r="E665" s="35">
        <v>4303.63</v>
      </c>
      <c r="F665" s="35">
        <v>4292.87</v>
      </c>
      <c r="G665" s="35">
        <v>4302.28</v>
      </c>
      <c r="H665" s="35">
        <v>4355.6499999999996</v>
      </c>
      <c r="I665" s="35">
        <v>4422.5200000000004</v>
      </c>
      <c r="J665" s="35">
        <v>4486.7299999999996</v>
      </c>
      <c r="K665" s="35">
        <v>4485.05</v>
      </c>
      <c r="L665" s="35">
        <v>4499.1499999999996</v>
      </c>
      <c r="M665" s="35">
        <v>4482.8999999999996</v>
      </c>
      <c r="N665" s="35">
        <v>4481.95</v>
      </c>
      <c r="O665" s="35">
        <v>4506.51</v>
      </c>
      <c r="P665" s="35">
        <v>4515.78</v>
      </c>
      <c r="Q665" s="35">
        <v>4662.03</v>
      </c>
      <c r="R665" s="35">
        <v>4628.12</v>
      </c>
      <c r="S665" s="35">
        <v>4638.93</v>
      </c>
      <c r="T665" s="35">
        <v>4501.57</v>
      </c>
      <c r="U665" s="35">
        <v>4381.21</v>
      </c>
      <c r="V665" s="35">
        <v>4291.5</v>
      </c>
      <c r="W665" s="35">
        <v>4247.82</v>
      </c>
      <c r="X665" s="35">
        <v>4187.8900000000003</v>
      </c>
      <c r="Y665" s="35">
        <v>4171.03</v>
      </c>
    </row>
    <row r="666" spans="1:25" x14ac:dyDescent="0.25">
      <c r="A666" s="34">
        <v>21</v>
      </c>
      <c r="B666" s="35">
        <v>4110.96</v>
      </c>
      <c r="C666" s="35">
        <v>4103.1000000000004</v>
      </c>
      <c r="D666" s="35">
        <v>4103.9799999999996</v>
      </c>
      <c r="E666" s="35">
        <v>4126.68</v>
      </c>
      <c r="F666" s="35">
        <v>4103.53</v>
      </c>
      <c r="G666" s="35">
        <v>4118.4399999999996</v>
      </c>
      <c r="H666" s="35">
        <v>4150.21</v>
      </c>
      <c r="I666" s="35">
        <v>4289.4799999999996</v>
      </c>
      <c r="J666" s="35">
        <v>4327.03</v>
      </c>
      <c r="K666" s="35">
        <v>4324.8599999999997</v>
      </c>
      <c r="L666" s="35">
        <v>4335.67</v>
      </c>
      <c r="M666" s="35">
        <v>4334.97</v>
      </c>
      <c r="N666" s="35">
        <v>4325.8599999999997</v>
      </c>
      <c r="O666" s="35">
        <v>4338.2299999999996</v>
      </c>
      <c r="P666" s="35">
        <v>4377.17</v>
      </c>
      <c r="Q666" s="35">
        <v>4492.6400000000003</v>
      </c>
      <c r="R666" s="35">
        <v>4441.67</v>
      </c>
      <c r="S666" s="35">
        <v>4488.47</v>
      </c>
      <c r="T666" s="35">
        <v>4331.17</v>
      </c>
      <c r="U666" s="35">
        <v>4272.5600000000004</v>
      </c>
      <c r="V666" s="35">
        <v>4214.25</v>
      </c>
      <c r="W666" s="35">
        <v>4153.8</v>
      </c>
      <c r="X666" s="35">
        <v>4127.5</v>
      </c>
      <c r="Y666" s="35">
        <v>4120.2299999999996</v>
      </c>
    </row>
    <row r="667" spans="1:25" x14ac:dyDescent="0.25">
      <c r="A667" s="34">
        <v>22</v>
      </c>
      <c r="B667" s="35">
        <v>4156.6499999999996</v>
      </c>
      <c r="C667" s="35">
        <v>4151.91</v>
      </c>
      <c r="D667" s="35">
        <v>4164.32</v>
      </c>
      <c r="E667" s="35">
        <v>4196.97</v>
      </c>
      <c r="F667" s="35">
        <v>4200.2</v>
      </c>
      <c r="G667" s="35">
        <v>4205.74</v>
      </c>
      <c r="H667" s="35">
        <v>4239.5</v>
      </c>
      <c r="I667" s="35">
        <v>4286.1000000000004</v>
      </c>
      <c r="J667" s="35">
        <v>4322.1899999999996</v>
      </c>
      <c r="K667" s="35">
        <v>4399.04</v>
      </c>
      <c r="L667" s="35">
        <v>4363.6400000000003</v>
      </c>
      <c r="M667" s="35">
        <v>4281.53</v>
      </c>
      <c r="N667" s="35">
        <v>4245.24</v>
      </c>
      <c r="O667" s="35">
        <v>4280.93</v>
      </c>
      <c r="P667" s="35">
        <v>4276.26</v>
      </c>
      <c r="Q667" s="35">
        <v>4398.3</v>
      </c>
      <c r="R667" s="35">
        <v>4335.13</v>
      </c>
      <c r="S667" s="35">
        <v>4535.87</v>
      </c>
      <c r="T667" s="35">
        <v>4295.67</v>
      </c>
      <c r="U667" s="35">
        <v>4253.8500000000004</v>
      </c>
      <c r="V667" s="35">
        <v>4211.91</v>
      </c>
      <c r="W667" s="35">
        <v>4172.47</v>
      </c>
      <c r="X667" s="35">
        <v>4143.62</v>
      </c>
      <c r="Y667" s="35">
        <v>4136.3</v>
      </c>
    </row>
    <row r="668" spans="1:25" x14ac:dyDescent="0.25">
      <c r="A668" s="34">
        <v>23</v>
      </c>
      <c r="B668" s="35">
        <v>4099.41</v>
      </c>
      <c r="C668" s="35">
        <v>4104.26</v>
      </c>
      <c r="D668" s="35">
        <v>4127.42</v>
      </c>
      <c r="E668" s="35">
        <v>4147.47</v>
      </c>
      <c r="F668" s="35">
        <v>4140.71</v>
      </c>
      <c r="G668" s="35">
        <v>4145.1499999999996</v>
      </c>
      <c r="H668" s="35">
        <v>4193.2700000000004</v>
      </c>
      <c r="I668" s="35">
        <v>4224.8900000000003</v>
      </c>
      <c r="J668" s="35">
        <v>4174.5600000000004</v>
      </c>
      <c r="K668" s="35">
        <v>4230.2700000000004</v>
      </c>
      <c r="L668" s="35">
        <v>4229.3</v>
      </c>
      <c r="M668" s="35">
        <v>4276.76</v>
      </c>
      <c r="N668" s="35">
        <v>4254.0200000000004</v>
      </c>
      <c r="O668" s="35">
        <v>4298.8</v>
      </c>
      <c r="P668" s="35">
        <v>4288.07</v>
      </c>
      <c r="Q668" s="35">
        <v>4545.9799999999996</v>
      </c>
      <c r="R668" s="35">
        <v>4442.84</v>
      </c>
      <c r="S668" s="35">
        <v>4488.09</v>
      </c>
      <c r="T668" s="35">
        <v>4332.13</v>
      </c>
      <c r="U668" s="35">
        <v>4293.8500000000004</v>
      </c>
      <c r="V668" s="35">
        <v>4234.6400000000003</v>
      </c>
      <c r="W668" s="35">
        <v>4217.8900000000003</v>
      </c>
      <c r="X668" s="35">
        <v>4168.57</v>
      </c>
      <c r="Y668" s="35">
        <v>4156.32</v>
      </c>
    </row>
    <row r="669" spans="1:25" x14ac:dyDescent="0.25">
      <c r="A669" s="34">
        <v>24</v>
      </c>
      <c r="B669" s="35">
        <v>4166.0200000000004</v>
      </c>
      <c r="C669" s="35">
        <v>4163.71</v>
      </c>
      <c r="D669" s="35">
        <v>4198.7299999999996</v>
      </c>
      <c r="E669" s="35">
        <v>4274.43</v>
      </c>
      <c r="F669" s="35">
        <v>4342.6000000000004</v>
      </c>
      <c r="G669" s="35">
        <v>4279.07</v>
      </c>
      <c r="H669" s="35">
        <v>4311.87</v>
      </c>
      <c r="I669" s="35">
        <v>4471.87</v>
      </c>
      <c r="J669" s="35">
        <v>4501.96</v>
      </c>
      <c r="K669" s="35">
        <v>4495.72</v>
      </c>
      <c r="L669" s="35">
        <v>4473.3100000000004</v>
      </c>
      <c r="M669" s="35">
        <v>4406.03</v>
      </c>
      <c r="N669" s="35">
        <v>4384.6899999999996</v>
      </c>
      <c r="O669" s="35">
        <v>4473.7700000000004</v>
      </c>
      <c r="P669" s="35">
        <v>4475.1099999999997</v>
      </c>
      <c r="Q669" s="35">
        <v>4598.83</v>
      </c>
      <c r="R669" s="35">
        <v>4589.46</v>
      </c>
      <c r="S669" s="35">
        <v>4650.2</v>
      </c>
      <c r="T669" s="35">
        <v>4470.16</v>
      </c>
      <c r="U669" s="35">
        <v>4396.97</v>
      </c>
      <c r="V669" s="35">
        <v>4358.5600000000004</v>
      </c>
      <c r="W669" s="35">
        <v>4310.5600000000004</v>
      </c>
      <c r="X669" s="35">
        <v>4255.18</v>
      </c>
      <c r="Y669" s="35">
        <v>4230.84</v>
      </c>
    </row>
    <row r="670" spans="1:25" x14ac:dyDescent="0.25">
      <c r="A670" s="34">
        <v>25</v>
      </c>
      <c r="B670" s="35">
        <v>4197.42</v>
      </c>
      <c r="C670" s="35">
        <v>4198.1099999999997</v>
      </c>
      <c r="D670" s="35">
        <v>4208.99</v>
      </c>
      <c r="E670" s="35">
        <v>4385.6899999999996</v>
      </c>
      <c r="F670" s="35">
        <v>4328.1499999999996</v>
      </c>
      <c r="G670" s="35">
        <v>4347.51</v>
      </c>
      <c r="H670" s="35">
        <v>4487.1499999999996</v>
      </c>
      <c r="I670" s="35">
        <v>4534.58</v>
      </c>
      <c r="J670" s="35">
        <v>4525.3100000000004</v>
      </c>
      <c r="K670" s="35">
        <v>4544.16</v>
      </c>
      <c r="L670" s="35">
        <v>4510.26</v>
      </c>
      <c r="M670" s="35">
        <v>4521.4399999999996</v>
      </c>
      <c r="N670" s="35">
        <v>4451.8999999999996</v>
      </c>
      <c r="O670" s="35">
        <v>4481.6099999999997</v>
      </c>
      <c r="P670" s="35">
        <v>4487.37</v>
      </c>
      <c r="Q670" s="35">
        <v>4670.2299999999996</v>
      </c>
      <c r="R670" s="35">
        <v>4618.21</v>
      </c>
      <c r="S670" s="35">
        <v>4625.26</v>
      </c>
      <c r="T670" s="35">
        <v>4459.46</v>
      </c>
      <c r="U670" s="35">
        <v>4363.62</v>
      </c>
      <c r="V670" s="35">
        <v>4307.34</v>
      </c>
      <c r="W670" s="35">
        <v>4276.78</v>
      </c>
      <c r="X670" s="35">
        <v>4223.82</v>
      </c>
      <c r="Y670" s="35">
        <v>4204.0600000000004</v>
      </c>
    </row>
    <row r="671" spans="1:25" x14ac:dyDescent="0.25">
      <c r="A671" s="34">
        <v>26</v>
      </c>
      <c r="B671" s="35">
        <v>4199.16</v>
      </c>
      <c r="C671" s="35">
        <v>4197.97</v>
      </c>
      <c r="D671" s="35">
        <v>4244.24</v>
      </c>
      <c r="E671" s="35">
        <v>4385.37</v>
      </c>
      <c r="F671" s="35">
        <v>4283.55</v>
      </c>
      <c r="G671" s="35">
        <v>4340.45</v>
      </c>
      <c r="H671" s="35">
        <v>4525.7</v>
      </c>
      <c r="I671" s="35">
        <v>4631.8900000000003</v>
      </c>
      <c r="J671" s="35">
        <v>4662.1099999999997</v>
      </c>
      <c r="K671" s="35">
        <v>4446.6099999999997</v>
      </c>
      <c r="L671" s="35">
        <v>4442.33</v>
      </c>
      <c r="M671" s="35">
        <v>4556.46</v>
      </c>
      <c r="N671" s="35">
        <v>4489.17</v>
      </c>
      <c r="O671" s="35">
        <v>4532.3900000000003</v>
      </c>
      <c r="P671" s="35">
        <v>4460.1499999999996</v>
      </c>
      <c r="Q671" s="35">
        <v>4654.82</v>
      </c>
      <c r="R671" s="35">
        <v>4736.8500000000004</v>
      </c>
      <c r="S671" s="35">
        <v>4635.2299999999996</v>
      </c>
      <c r="T671" s="35">
        <v>4472.97</v>
      </c>
      <c r="U671" s="35">
        <v>4362.3599999999997</v>
      </c>
      <c r="V671" s="35">
        <v>4313.93</v>
      </c>
      <c r="W671" s="35">
        <v>4270.84</v>
      </c>
      <c r="X671" s="35">
        <v>4223.21</v>
      </c>
      <c r="Y671" s="35">
        <v>4213.08</v>
      </c>
    </row>
    <row r="672" spans="1:25" x14ac:dyDescent="0.25">
      <c r="A672" s="34">
        <v>27</v>
      </c>
      <c r="B672" s="35">
        <v>4201.2299999999996</v>
      </c>
      <c r="C672" s="35">
        <v>4199.54</v>
      </c>
      <c r="D672" s="35">
        <v>4192.96</v>
      </c>
      <c r="E672" s="35">
        <v>4202.62</v>
      </c>
      <c r="F672" s="35">
        <v>4192.96</v>
      </c>
      <c r="G672" s="35">
        <v>4258.99</v>
      </c>
      <c r="H672" s="35">
        <v>4425.0200000000004</v>
      </c>
      <c r="I672" s="35">
        <v>4463.74</v>
      </c>
      <c r="J672" s="35">
        <v>4517.72</v>
      </c>
      <c r="K672" s="35">
        <v>4490.4799999999996</v>
      </c>
      <c r="L672" s="35">
        <v>4526.8</v>
      </c>
      <c r="M672" s="35">
        <v>4496.3500000000004</v>
      </c>
      <c r="N672" s="35">
        <v>4512.6000000000004</v>
      </c>
      <c r="O672" s="35">
        <v>4489.03</v>
      </c>
      <c r="P672" s="35">
        <v>4606.8</v>
      </c>
      <c r="Q672" s="35">
        <v>4477.0600000000004</v>
      </c>
      <c r="R672" s="35">
        <v>4559.3500000000004</v>
      </c>
      <c r="S672" s="35">
        <v>4581.0600000000004</v>
      </c>
      <c r="T672" s="35">
        <v>4393.88</v>
      </c>
      <c r="U672" s="35">
        <v>4356.62</v>
      </c>
      <c r="V672" s="35">
        <v>4324.93</v>
      </c>
      <c r="W672" s="35">
        <v>4242.3500000000004</v>
      </c>
      <c r="X672" s="35">
        <v>4205.34</v>
      </c>
      <c r="Y672" s="35">
        <v>4187.95</v>
      </c>
    </row>
    <row r="673" spans="1:25" x14ac:dyDescent="0.25">
      <c r="A673" s="34">
        <v>28</v>
      </c>
      <c r="B673" s="35">
        <v>4155.6400000000003</v>
      </c>
      <c r="C673" s="35">
        <v>4164.2299999999996</v>
      </c>
      <c r="D673" s="35">
        <v>4144.88</v>
      </c>
      <c r="E673" s="35">
        <v>4171.75</v>
      </c>
      <c r="F673" s="35">
        <v>4152.12</v>
      </c>
      <c r="G673" s="35">
        <v>4229.87</v>
      </c>
      <c r="H673" s="35">
        <v>4343.5</v>
      </c>
      <c r="I673" s="35">
        <v>4388.6000000000004</v>
      </c>
      <c r="J673" s="35">
        <v>4424</v>
      </c>
      <c r="K673" s="35">
        <v>4389.57</v>
      </c>
      <c r="L673" s="35">
        <v>4465.9399999999996</v>
      </c>
      <c r="M673" s="35">
        <v>4470.07</v>
      </c>
      <c r="N673" s="35">
        <v>4440.24</v>
      </c>
      <c r="O673" s="35">
        <v>4528.75</v>
      </c>
      <c r="P673" s="35">
        <v>4613.2700000000004</v>
      </c>
      <c r="Q673" s="35">
        <v>4575.6400000000003</v>
      </c>
      <c r="R673" s="35">
        <v>4630.87</v>
      </c>
      <c r="S673" s="35">
        <v>4468.1099999999997</v>
      </c>
      <c r="T673" s="35">
        <v>4436.29</v>
      </c>
      <c r="U673" s="35">
        <v>4334.88</v>
      </c>
      <c r="V673" s="35">
        <v>4230.6400000000003</v>
      </c>
      <c r="W673" s="35">
        <v>4193.01</v>
      </c>
      <c r="X673" s="35">
        <v>4166.9399999999996</v>
      </c>
      <c r="Y673" s="35">
        <v>4150.6400000000003</v>
      </c>
    </row>
    <row r="674" spans="1:25" x14ac:dyDescent="0.25">
      <c r="A674" s="34">
        <v>29</v>
      </c>
      <c r="B674" s="35">
        <v>4167.22</v>
      </c>
      <c r="C674" s="35">
        <v>4169.55</v>
      </c>
      <c r="D674" s="35">
        <v>4179.1000000000004</v>
      </c>
      <c r="E674" s="35">
        <v>4214.7299999999996</v>
      </c>
      <c r="F674" s="35">
        <v>4219.3599999999997</v>
      </c>
      <c r="G674" s="35">
        <v>4278.6000000000004</v>
      </c>
      <c r="H674" s="35">
        <v>4338.12</v>
      </c>
      <c r="I674" s="35">
        <v>4432.4399999999996</v>
      </c>
      <c r="J674" s="35">
        <v>4393.5</v>
      </c>
      <c r="K674" s="35">
        <v>4340.29</v>
      </c>
      <c r="L674" s="35">
        <v>4323.99</v>
      </c>
      <c r="M674" s="35">
        <v>4346.0200000000004</v>
      </c>
      <c r="N674" s="35">
        <v>4329.8100000000004</v>
      </c>
      <c r="O674" s="35">
        <v>4383.51</v>
      </c>
      <c r="P674" s="35">
        <v>4423.3999999999996</v>
      </c>
      <c r="Q674" s="35">
        <v>4588.22</v>
      </c>
      <c r="R674" s="35">
        <v>4532.32</v>
      </c>
      <c r="S674" s="35">
        <v>4445.21</v>
      </c>
      <c r="T674" s="35">
        <v>4389.82</v>
      </c>
      <c r="U674" s="35">
        <v>4346.37</v>
      </c>
      <c r="V674" s="35">
        <v>4275.4399999999996</v>
      </c>
      <c r="W674" s="35">
        <v>4236.25</v>
      </c>
      <c r="X674" s="35">
        <v>4188.24</v>
      </c>
      <c r="Y674" s="35">
        <v>4177.16</v>
      </c>
    </row>
    <row r="675" spans="1:25" x14ac:dyDescent="0.25">
      <c r="A675" s="34">
        <v>30</v>
      </c>
      <c r="B675" s="35">
        <v>4201.13</v>
      </c>
      <c r="C675" s="35">
        <v>4196.9799999999996</v>
      </c>
      <c r="D675" s="35">
        <v>4232.59</v>
      </c>
      <c r="E675" s="35">
        <v>4295.7700000000004</v>
      </c>
      <c r="F675" s="35">
        <v>4284.71</v>
      </c>
      <c r="G675" s="35">
        <v>4342.5600000000004</v>
      </c>
      <c r="H675" s="35">
        <v>4390.7299999999996</v>
      </c>
      <c r="I675" s="35">
        <v>4467.16</v>
      </c>
      <c r="J675" s="35">
        <v>4455.2299999999996</v>
      </c>
      <c r="K675" s="35">
        <v>4413.09</v>
      </c>
      <c r="L675" s="35">
        <v>4371.1499999999996</v>
      </c>
      <c r="M675" s="35">
        <v>4388.3999999999996</v>
      </c>
      <c r="N675" s="35">
        <v>4419.3</v>
      </c>
      <c r="O675" s="35">
        <v>4485.21</v>
      </c>
      <c r="P675" s="35">
        <v>4679.79</v>
      </c>
      <c r="Q675" s="35">
        <v>4676.37</v>
      </c>
      <c r="R675" s="35">
        <v>4605.13</v>
      </c>
      <c r="S675" s="35">
        <v>4530.09</v>
      </c>
      <c r="T675" s="35">
        <v>4414.1099999999997</v>
      </c>
      <c r="U675" s="35">
        <v>4377.25</v>
      </c>
      <c r="V675" s="35">
        <v>4302.3</v>
      </c>
      <c r="W675" s="35">
        <v>4276.09</v>
      </c>
      <c r="X675" s="35">
        <v>4224.1899999999996</v>
      </c>
      <c r="Y675" s="35">
        <v>4207.67</v>
      </c>
    </row>
    <row r="676" spans="1:25" x14ac:dyDescent="0.25">
      <c r="A676" s="34">
        <v>31</v>
      </c>
      <c r="B676" s="35">
        <v>4088.63</v>
      </c>
      <c r="C676" s="35">
        <v>4093.58</v>
      </c>
      <c r="D676" s="35">
        <v>4116.97</v>
      </c>
      <c r="E676" s="35">
        <v>4167.4799999999996</v>
      </c>
      <c r="F676" s="35">
        <v>4127.59</v>
      </c>
      <c r="G676" s="35">
        <v>4181.95</v>
      </c>
      <c r="H676" s="35">
        <v>4246.33</v>
      </c>
      <c r="I676" s="35">
        <v>4255.63</v>
      </c>
      <c r="J676" s="35">
        <v>4256.59</v>
      </c>
      <c r="K676" s="35">
        <v>4313.47</v>
      </c>
      <c r="L676" s="35">
        <v>4288.22</v>
      </c>
      <c r="M676" s="35">
        <v>4292.7700000000004</v>
      </c>
      <c r="N676" s="35">
        <v>4288.8</v>
      </c>
      <c r="O676" s="35">
        <v>4309.1400000000003</v>
      </c>
      <c r="P676" s="35">
        <v>4352.3</v>
      </c>
      <c r="Q676" s="35">
        <v>4355.0200000000004</v>
      </c>
      <c r="R676" s="35">
        <v>4311.6499999999996</v>
      </c>
      <c r="S676" s="35">
        <v>4325.82</v>
      </c>
      <c r="T676" s="35">
        <v>4288.9399999999996</v>
      </c>
      <c r="U676" s="35">
        <v>4243.9799999999996</v>
      </c>
      <c r="V676" s="35">
        <v>4153.5200000000004</v>
      </c>
      <c r="W676" s="35">
        <v>4138.29</v>
      </c>
      <c r="X676" s="35">
        <v>4128.4399999999996</v>
      </c>
      <c r="Y676" s="35">
        <v>4099.38</v>
      </c>
    </row>
    <row r="677" spans="1:2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x14ac:dyDescent="0.25">
      <c r="A678" s="115" t="s">
        <v>82</v>
      </c>
      <c r="B678" s="116" t="s">
        <v>111</v>
      </c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</row>
    <row r="679" spans="1:25" ht="30" x14ac:dyDescent="0.25">
      <c r="A679" s="115"/>
      <c r="B679" s="37" t="s">
        <v>84</v>
      </c>
      <c r="C679" s="37" t="s">
        <v>85</v>
      </c>
      <c r="D679" s="37" t="s">
        <v>86</v>
      </c>
      <c r="E679" s="37" t="s">
        <v>87</v>
      </c>
      <c r="F679" s="37" t="s">
        <v>88</v>
      </c>
      <c r="G679" s="37" t="s">
        <v>89</v>
      </c>
      <c r="H679" s="37" t="s">
        <v>90</v>
      </c>
      <c r="I679" s="37" t="s">
        <v>91</v>
      </c>
      <c r="J679" s="37" t="s">
        <v>92</v>
      </c>
      <c r="K679" s="37" t="s">
        <v>93</v>
      </c>
      <c r="L679" s="37" t="s">
        <v>94</v>
      </c>
      <c r="M679" s="37" t="s">
        <v>95</v>
      </c>
      <c r="N679" s="37" t="s">
        <v>96</v>
      </c>
      <c r="O679" s="37" t="s">
        <v>97</v>
      </c>
      <c r="P679" s="37" t="s">
        <v>98</v>
      </c>
      <c r="Q679" s="37" t="s">
        <v>99</v>
      </c>
      <c r="R679" s="37" t="s">
        <v>100</v>
      </c>
      <c r="S679" s="37" t="s">
        <v>101</v>
      </c>
      <c r="T679" s="37" t="s">
        <v>102</v>
      </c>
      <c r="U679" s="37" t="s">
        <v>103</v>
      </c>
      <c r="V679" s="37" t="s">
        <v>104</v>
      </c>
      <c r="W679" s="37" t="s">
        <v>105</v>
      </c>
      <c r="X679" s="37" t="s">
        <v>106</v>
      </c>
      <c r="Y679" s="37" t="s">
        <v>107</v>
      </c>
    </row>
    <row r="680" spans="1:25" x14ac:dyDescent="0.25">
      <c r="A680" s="34">
        <v>1</v>
      </c>
      <c r="B680" s="35">
        <v>5626.12</v>
      </c>
      <c r="C680" s="35">
        <v>5608.84</v>
      </c>
      <c r="D680" s="35">
        <v>5608.53</v>
      </c>
      <c r="E680" s="35">
        <v>5533.04</v>
      </c>
      <c r="F680" s="35">
        <v>5536.42</v>
      </c>
      <c r="G680" s="35">
        <v>5550.48</v>
      </c>
      <c r="H680" s="35">
        <v>5571.32</v>
      </c>
      <c r="I680" s="35">
        <v>5575.97</v>
      </c>
      <c r="J680" s="35">
        <v>5575.58</v>
      </c>
      <c r="K680" s="35">
        <v>5574.63</v>
      </c>
      <c r="L680" s="35">
        <v>5617.69</v>
      </c>
      <c r="M680" s="35">
        <v>5625.15</v>
      </c>
      <c r="N680" s="35">
        <v>5639.89</v>
      </c>
      <c r="O680" s="35">
        <v>5676.38</v>
      </c>
      <c r="P680" s="35">
        <v>5694.81</v>
      </c>
      <c r="Q680" s="35">
        <v>5706.82</v>
      </c>
      <c r="R680" s="35">
        <v>5726.83</v>
      </c>
      <c r="S680" s="35">
        <v>5750.59</v>
      </c>
      <c r="T680" s="35">
        <v>5690.19</v>
      </c>
      <c r="U680" s="35">
        <v>5725.11</v>
      </c>
      <c r="V680" s="35">
        <v>5694.06</v>
      </c>
      <c r="W680" s="35">
        <v>5671.84</v>
      </c>
      <c r="X680" s="35">
        <v>5635.03</v>
      </c>
      <c r="Y680" s="35">
        <v>5608.43</v>
      </c>
    </row>
    <row r="681" spans="1:25" x14ac:dyDescent="0.25">
      <c r="A681" s="34">
        <v>2</v>
      </c>
      <c r="B681" s="35">
        <v>5847.64</v>
      </c>
      <c r="C681" s="35">
        <v>5856.25</v>
      </c>
      <c r="D681" s="35">
        <v>5871.82</v>
      </c>
      <c r="E681" s="35">
        <v>5789.6</v>
      </c>
      <c r="F681" s="35">
        <v>5827.41</v>
      </c>
      <c r="G681" s="35">
        <v>5851.16</v>
      </c>
      <c r="H681" s="35">
        <v>5925.47</v>
      </c>
      <c r="I681" s="35">
        <v>5947.43</v>
      </c>
      <c r="J681" s="35">
        <v>5893.24</v>
      </c>
      <c r="K681" s="35">
        <v>5950.97</v>
      </c>
      <c r="L681" s="35">
        <v>6057.09</v>
      </c>
      <c r="M681" s="35">
        <v>6057.57</v>
      </c>
      <c r="N681" s="35">
        <v>6056.45</v>
      </c>
      <c r="O681" s="35">
        <v>6048.52</v>
      </c>
      <c r="P681" s="35">
        <v>6046.21</v>
      </c>
      <c r="Q681" s="35">
        <v>6051.43</v>
      </c>
      <c r="R681" s="35">
        <v>6050.13</v>
      </c>
      <c r="S681" s="35">
        <v>6054.17</v>
      </c>
      <c r="T681" s="35">
        <v>5971.27</v>
      </c>
      <c r="U681" s="35">
        <v>6067.69</v>
      </c>
      <c r="V681" s="35">
        <v>5999.61</v>
      </c>
      <c r="W681" s="35">
        <v>5948.27</v>
      </c>
      <c r="X681" s="35">
        <v>5901.05</v>
      </c>
      <c r="Y681" s="35">
        <v>5836.31</v>
      </c>
    </row>
    <row r="682" spans="1:25" x14ac:dyDescent="0.25">
      <c r="A682" s="34">
        <v>3</v>
      </c>
      <c r="B682" s="35">
        <v>5574.59</v>
      </c>
      <c r="C682" s="35">
        <v>5549.63</v>
      </c>
      <c r="D682" s="35">
        <v>5557.57</v>
      </c>
      <c r="E682" s="35">
        <v>5511.79</v>
      </c>
      <c r="F682" s="35">
        <v>5492.93</v>
      </c>
      <c r="G682" s="35">
        <v>5547.13</v>
      </c>
      <c r="H682" s="35">
        <v>5596.59</v>
      </c>
      <c r="I682" s="35">
        <v>5634.24</v>
      </c>
      <c r="J682" s="35">
        <v>5668.36</v>
      </c>
      <c r="K682" s="35">
        <v>5699.47</v>
      </c>
      <c r="L682" s="35">
        <v>5689.84</v>
      </c>
      <c r="M682" s="35">
        <v>5677.26</v>
      </c>
      <c r="N682" s="35">
        <v>5681.76</v>
      </c>
      <c r="O682" s="35">
        <v>5687.1</v>
      </c>
      <c r="P682" s="35">
        <v>5672.72</v>
      </c>
      <c r="Q682" s="35">
        <v>5709.03</v>
      </c>
      <c r="R682" s="35">
        <v>5751.43</v>
      </c>
      <c r="S682" s="35">
        <v>5735.67</v>
      </c>
      <c r="T682" s="35">
        <v>5728.31</v>
      </c>
      <c r="U682" s="35">
        <v>5699.62</v>
      </c>
      <c r="V682" s="35">
        <v>5650.99</v>
      </c>
      <c r="W682" s="35">
        <v>5609.7</v>
      </c>
      <c r="X682" s="35">
        <v>5558.98</v>
      </c>
      <c r="Y682" s="35">
        <v>5515.12</v>
      </c>
    </row>
    <row r="683" spans="1:25" x14ac:dyDescent="0.25">
      <c r="A683" s="34">
        <v>4</v>
      </c>
      <c r="B683" s="35">
        <v>5479.33</v>
      </c>
      <c r="C683" s="35">
        <v>5466.72</v>
      </c>
      <c r="D683" s="35">
        <v>5468.03</v>
      </c>
      <c r="E683" s="35">
        <v>5432.56</v>
      </c>
      <c r="F683" s="35">
        <v>5421.04</v>
      </c>
      <c r="G683" s="35">
        <v>5450.27</v>
      </c>
      <c r="H683" s="35">
        <v>5470.44</v>
      </c>
      <c r="I683" s="35">
        <v>5510.87</v>
      </c>
      <c r="J683" s="35">
        <v>5543.31</v>
      </c>
      <c r="K683" s="35">
        <v>5593.15</v>
      </c>
      <c r="L683" s="35">
        <v>5657.62</v>
      </c>
      <c r="M683" s="35">
        <v>5599.9</v>
      </c>
      <c r="N683" s="35">
        <v>5611.41</v>
      </c>
      <c r="O683" s="35">
        <v>5710.05</v>
      </c>
      <c r="P683" s="35">
        <v>5671.1</v>
      </c>
      <c r="Q683" s="35">
        <v>5735.61</v>
      </c>
      <c r="R683" s="35">
        <v>5757.98</v>
      </c>
      <c r="S683" s="35">
        <v>5740.28</v>
      </c>
      <c r="T683" s="35">
        <v>5689.42</v>
      </c>
      <c r="U683" s="35">
        <v>5650.18</v>
      </c>
      <c r="V683" s="35">
        <v>5605.39</v>
      </c>
      <c r="W683" s="35">
        <v>5565.29</v>
      </c>
      <c r="X683" s="35">
        <v>5510.21</v>
      </c>
      <c r="Y683" s="35">
        <v>5491.09</v>
      </c>
    </row>
    <row r="684" spans="1:25" x14ac:dyDescent="0.25">
      <c r="A684" s="34">
        <v>5</v>
      </c>
      <c r="B684" s="35">
        <v>5474.7</v>
      </c>
      <c r="C684" s="35">
        <v>5471.72</v>
      </c>
      <c r="D684" s="35">
        <v>5469.01</v>
      </c>
      <c r="E684" s="35">
        <v>5476.73</v>
      </c>
      <c r="F684" s="35">
        <v>5461.24</v>
      </c>
      <c r="G684" s="35">
        <v>5450.46</v>
      </c>
      <c r="H684" s="35">
        <v>5499.44</v>
      </c>
      <c r="I684" s="35">
        <v>5504.57</v>
      </c>
      <c r="J684" s="35">
        <v>5598.45</v>
      </c>
      <c r="K684" s="35">
        <v>5628.1</v>
      </c>
      <c r="L684" s="35">
        <v>5702.83</v>
      </c>
      <c r="M684" s="35">
        <v>5675.23</v>
      </c>
      <c r="N684" s="35">
        <v>5648.87</v>
      </c>
      <c r="O684" s="35">
        <v>5704.15</v>
      </c>
      <c r="P684" s="35">
        <v>5680.49</v>
      </c>
      <c r="Q684" s="35">
        <v>5831.25</v>
      </c>
      <c r="R684" s="35">
        <v>5761.76</v>
      </c>
      <c r="S684" s="35">
        <v>5763.09</v>
      </c>
      <c r="T684" s="35">
        <v>5758.75</v>
      </c>
      <c r="U684" s="35">
        <v>5634.84</v>
      </c>
      <c r="V684" s="35">
        <v>5577.52</v>
      </c>
      <c r="W684" s="35">
        <v>5547.16</v>
      </c>
      <c r="X684" s="35">
        <v>5498.82</v>
      </c>
      <c r="Y684" s="35">
        <v>5475.78</v>
      </c>
    </row>
    <row r="685" spans="1:25" x14ac:dyDescent="0.25">
      <c r="A685" s="34">
        <v>6</v>
      </c>
      <c r="B685" s="35">
        <v>5527.98</v>
      </c>
      <c r="C685" s="35">
        <v>5524.13</v>
      </c>
      <c r="D685" s="35">
        <v>5516.17</v>
      </c>
      <c r="E685" s="35">
        <v>5517.01</v>
      </c>
      <c r="F685" s="35">
        <v>5516.05</v>
      </c>
      <c r="G685" s="35">
        <v>5511.64</v>
      </c>
      <c r="H685" s="35">
        <v>5530.53</v>
      </c>
      <c r="I685" s="35">
        <v>5563.3</v>
      </c>
      <c r="J685" s="35">
        <v>5595.15</v>
      </c>
      <c r="K685" s="35">
        <v>5620.45</v>
      </c>
      <c r="L685" s="35">
        <v>5637.27</v>
      </c>
      <c r="M685" s="35">
        <v>5650.8</v>
      </c>
      <c r="N685" s="35">
        <v>5656.89</v>
      </c>
      <c r="O685" s="35">
        <v>5679.33</v>
      </c>
      <c r="P685" s="35">
        <v>5680.1</v>
      </c>
      <c r="Q685" s="35">
        <v>5738.52</v>
      </c>
      <c r="R685" s="35">
        <v>5718.25</v>
      </c>
      <c r="S685" s="35">
        <v>5700.68</v>
      </c>
      <c r="T685" s="35">
        <v>5732.9</v>
      </c>
      <c r="U685" s="35">
        <v>5720.33</v>
      </c>
      <c r="V685" s="35">
        <v>5672.66</v>
      </c>
      <c r="W685" s="35">
        <v>5644.12</v>
      </c>
      <c r="X685" s="35">
        <v>5602.52</v>
      </c>
      <c r="Y685" s="35">
        <v>5566.79</v>
      </c>
    </row>
    <row r="686" spans="1:25" x14ac:dyDescent="0.25">
      <c r="A686" s="34">
        <v>7</v>
      </c>
      <c r="B686" s="35">
        <v>5520.85</v>
      </c>
      <c r="C686" s="35">
        <v>5544.02</v>
      </c>
      <c r="D686" s="35">
        <v>5514.7</v>
      </c>
      <c r="E686" s="35">
        <v>5543.1</v>
      </c>
      <c r="F686" s="35">
        <v>5598.42</v>
      </c>
      <c r="G686" s="35">
        <v>5583.39</v>
      </c>
      <c r="H686" s="35">
        <v>5636.54</v>
      </c>
      <c r="I686" s="35">
        <v>5721.69</v>
      </c>
      <c r="J686" s="35">
        <v>5752.45</v>
      </c>
      <c r="K686" s="35">
        <v>5628.76</v>
      </c>
      <c r="L686" s="35">
        <v>5721.47</v>
      </c>
      <c r="M686" s="35">
        <v>5826.11</v>
      </c>
      <c r="N686" s="35">
        <v>5707.06</v>
      </c>
      <c r="O686" s="35">
        <v>5720.71</v>
      </c>
      <c r="P686" s="35">
        <v>5856.47</v>
      </c>
      <c r="Q686" s="35">
        <v>5954.22</v>
      </c>
      <c r="R686" s="35">
        <v>5836.45</v>
      </c>
      <c r="S686" s="35">
        <v>5731.95</v>
      </c>
      <c r="T686" s="35">
        <v>5854.85</v>
      </c>
      <c r="U686" s="35">
        <v>5749.92</v>
      </c>
      <c r="V686" s="35">
        <v>5658.26</v>
      </c>
      <c r="W686" s="35">
        <v>5621.14</v>
      </c>
      <c r="X686" s="35">
        <v>5574.46</v>
      </c>
      <c r="Y686" s="35">
        <v>5536.38</v>
      </c>
    </row>
    <row r="687" spans="1:25" x14ac:dyDescent="0.25">
      <c r="A687" s="34">
        <v>8</v>
      </c>
      <c r="B687" s="35">
        <v>5550.48</v>
      </c>
      <c r="C687" s="35">
        <v>5538.3</v>
      </c>
      <c r="D687" s="35">
        <v>5541.14</v>
      </c>
      <c r="E687" s="35">
        <v>5550.39</v>
      </c>
      <c r="F687" s="35">
        <v>5532.1</v>
      </c>
      <c r="G687" s="35">
        <v>5519.18</v>
      </c>
      <c r="H687" s="35">
        <v>5555.08</v>
      </c>
      <c r="I687" s="35">
        <v>5645.77</v>
      </c>
      <c r="J687" s="35">
        <v>5673.28</v>
      </c>
      <c r="K687" s="35">
        <v>5707.11</v>
      </c>
      <c r="L687" s="35">
        <v>5664.45</v>
      </c>
      <c r="M687" s="35">
        <v>5707.95</v>
      </c>
      <c r="N687" s="35">
        <v>5704.42</v>
      </c>
      <c r="O687" s="35">
        <v>5879.74</v>
      </c>
      <c r="P687" s="35">
        <v>5730.1</v>
      </c>
      <c r="Q687" s="35">
        <v>5948.18</v>
      </c>
      <c r="R687" s="35">
        <v>5726.62</v>
      </c>
      <c r="S687" s="35">
        <v>5732.32</v>
      </c>
      <c r="T687" s="35">
        <v>5743.99</v>
      </c>
      <c r="U687" s="35">
        <v>5693.29</v>
      </c>
      <c r="V687" s="35">
        <v>5659.97</v>
      </c>
      <c r="W687" s="35">
        <v>5622.51</v>
      </c>
      <c r="X687" s="35">
        <v>5576.78</v>
      </c>
      <c r="Y687" s="35">
        <v>5528.4</v>
      </c>
    </row>
    <row r="688" spans="1:25" x14ac:dyDescent="0.25">
      <c r="A688" s="34">
        <v>9</v>
      </c>
      <c r="B688" s="35">
        <v>5525.83</v>
      </c>
      <c r="C688" s="35">
        <v>5524.11</v>
      </c>
      <c r="D688" s="35">
        <v>5528.54</v>
      </c>
      <c r="E688" s="35">
        <v>5554.11</v>
      </c>
      <c r="F688" s="35">
        <v>5553.06</v>
      </c>
      <c r="G688" s="35">
        <v>5557.18</v>
      </c>
      <c r="H688" s="35">
        <v>5620.45</v>
      </c>
      <c r="I688" s="35">
        <v>5669.17</v>
      </c>
      <c r="J688" s="35">
        <v>5676.31</v>
      </c>
      <c r="K688" s="35">
        <v>5679.03</v>
      </c>
      <c r="L688" s="35">
        <v>5675.61</v>
      </c>
      <c r="M688" s="35">
        <v>5677.21</v>
      </c>
      <c r="N688" s="35">
        <v>5679.12</v>
      </c>
      <c r="O688" s="35">
        <v>5724.29</v>
      </c>
      <c r="P688" s="35">
        <v>5703.53</v>
      </c>
      <c r="Q688" s="35">
        <v>5753.45</v>
      </c>
      <c r="R688" s="35">
        <v>5730.95</v>
      </c>
      <c r="S688" s="35">
        <v>5718.57</v>
      </c>
      <c r="T688" s="35">
        <v>5737.89</v>
      </c>
      <c r="U688" s="35">
        <v>5701.24</v>
      </c>
      <c r="V688" s="35">
        <v>5665.87</v>
      </c>
      <c r="W688" s="35">
        <v>5628.17</v>
      </c>
      <c r="X688" s="35">
        <v>5582.2</v>
      </c>
      <c r="Y688" s="35">
        <v>5538.56</v>
      </c>
    </row>
    <row r="689" spans="1:25" x14ac:dyDescent="0.25">
      <c r="A689" s="34">
        <v>10</v>
      </c>
      <c r="B689" s="35">
        <v>5414.62</v>
      </c>
      <c r="C689" s="35">
        <v>5462.9</v>
      </c>
      <c r="D689" s="35">
        <v>5523.03</v>
      </c>
      <c r="E689" s="35">
        <v>5575.5</v>
      </c>
      <c r="F689" s="35">
        <v>5598.53</v>
      </c>
      <c r="G689" s="35">
        <v>5594.03</v>
      </c>
      <c r="H689" s="35">
        <v>5684.19</v>
      </c>
      <c r="I689" s="35">
        <v>5698.47</v>
      </c>
      <c r="J689" s="35">
        <v>5756.09</v>
      </c>
      <c r="K689" s="35">
        <v>5738.32</v>
      </c>
      <c r="L689" s="35">
        <v>5720.7</v>
      </c>
      <c r="M689" s="35">
        <v>5720.39</v>
      </c>
      <c r="N689" s="35">
        <v>5707.42</v>
      </c>
      <c r="O689" s="35">
        <v>5737.94</v>
      </c>
      <c r="P689" s="35">
        <v>5704.17</v>
      </c>
      <c r="Q689" s="35">
        <v>5835.38</v>
      </c>
      <c r="R689" s="35">
        <v>5820.1</v>
      </c>
      <c r="S689" s="35">
        <v>5795.8</v>
      </c>
      <c r="T689" s="35">
        <v>5700.64</v>
      </c>
      <c r="U689" s="35">
        <v>5612.17</v>
      </c>
      <c r="V689" s="35">
        <v>5544.72</v>
      </c>
      <c r="W689" s="35">
        <v>5509.35</v>
      </c>
      <c r="X689" s="35">
        <v>5471.68</v>
      </c>
      <c r="Y689" s="35">
        <v>5432.71</v>
      </c>
    </row>
    <row r="690" spans="1:25" x14ac:dyDescent="0.25">
      <c r="A690" s="34">
        <v>11</v>
      </c>
      <c r="B690" s="35">
        <v>5519.99</v>
      </c>
      <c r="C690" s="35">
        <v>5518.11</v>
      </c>
      <c r="D690" s="35">
        <v>5534.33</v>
      </c>
      <c r="E690" s="35">
        <v>5688.37</v>
      </c>
      <c r="F690" s="35">
        <v>5693.07</v>
      </c>
      <c r="G690" s="35">
        <v>5596.62</v>
      </c>
      <c r="H690" s="35">
        <v>5659.46</v>
      </c>
      <c r="I690" s="35">
        <v>5709.53</v>
      </c>
      <c r="J690" s="35">
        <v>5714.26</v>
      </c>
      <c r="K690" s="35">
        <v>5704.99</v>
      </c>
      <c r="L690" s="35">
        <v>5704.27</v>
      </c>
      <c r="M690" s="35">
        <v>5705.07</v>
      </c>
      <c r="N690" s="35">
        <v>5790.9</v>
      </c>
      <c r="O690" s="35">
        <v>5864.75</v>
      </c>
      <c r="P690" s="35">
        <v>5906.24</v>
      </c>
      <c r="Q690" s="35">
        <v>5975.58</v>
      </c>
      <c r="R690" s="35">
        <v>5948.33</v>
      </c>
      <c r="S690" s="35">
        <v>5836.65</v>
      </c>
      <c r="T690" s="35">
        <v>5775.07</v>
      </c>
      <c r="U690" s="35">
        <v>5694.23</v>
      </c>
      <c r="V690" s="35">
        <v>5630.74</v>
      </c>
      <c r="W690" s="35">
        <v>5602.94</v>
      </c>
      <c r="X690" s="35">
        <v>5557.31</v>
      </c>
      <c r="Y690" s="35">
        <v>5516.56</v>
      </c>
    </row>
    <row r="691" spans="1:25" x14ac:dyDescent="0.25">
      <c r="A691" s="34">
        <v>12</v>
      </c>
      <c r="B691" s="35">
        <v>5524.23</v>
      </c>
      <c r="C691" s="35">
        <v>5519.67</v>
      </c>
      <c r="D691" s="35">
        <v>5530.31</v>
      </c>
      <c r="E691" s="35">
        <v>5695.84</v>
      </c>
      <c r="F691" s="35">
        <v>5604.22</v>
      </c>
      <c r="G691" s="35">
        <v>5593.82</v>
      </c>
      <c r="H691" s="35">
        <v>5752.74</v>
      </c>
      <c r="I691" s="35">
        <v>5705.12</v>
      </c>
      <c r="J691" s="35">
        <v>5702.23</v>
      </c>
      <c r="K691" s="35">
        <v>5701.51</v>
      </c>
      <c r="L691" s="35">
        <v>5700.22</v>
      </c>
      <c r="M691" s="35">
        <v>5703.36</v>
      </c>
      <c r="N691" s="35">
        <v>5707.05</v>
      </c>
      <c r="O691" s="35">
        <v>5720.64</v>
      </c>
      <c r="P691" s="35">
        <v>5728.04</v>
      </c>
      <c r="Q691" s="35">
        <v>5810.8</v>
      </c>
      <c r="R691" s="35">
        <v>5856.57</v>
      </c>
      <c r="S691" s="35">
        <v>5743.94</v>
      </c>
      <c r="T691" s="35">
        <v>5779.75</v>
      </c>
      <c r="U691" s="35">
        <v>5688.51</v>
      </c>
      <c r="V691" s="35">
        <v>5667.6</v>
      </c>
      <c r="W691" s="35">
        <v>5641.33</v>
      </c>
      <c r="X691" s="35">
        <v>5589.09</v>
      </c>
      <c r="Y691" s="35">
        <v>5560.08</v>
      </c>
    </row>
    <row r="692" spans="1:25" x14ac:dyDescent="0.25">
      <c r="A692" s="34">
        <v>13</v>
      </c>
      <c r="B692" s="35">
        <v>5638.59</v>
      </c>
      <c r="C692" s="35">
        <v>5608.31</v>
      </c>
      <c r="D692" s="35">
        <v>5605.96</v>
      </c>
      <c r="E692" s="35">
        <v>5630.2</v>
      </c>
      <c r="F692" s="35">
        <v>5626.11</v>
      </c>
      <c r="G692" s="35">
        <v>5638.41</v>
      </c>
      <c r="H692" s="35">
        <v>5684.34</v>
      </c>
      <c r="I692" s="35">
        <v>5705.57</v>
      </c>
      <c r="J692" s="35">
        <v>5718.52</v>
      </c>
      <c r="K692" s="35">
        <v>5774.12</v>
      </c>
      <c r="L692" s="35">
        <v>5768.06</v>
      </c>
      <c r="M692" s="35">
        <v>5767.72</v>
      </c>
      <c r="N692" s="35">
        <v>5777.69</v>
      </c>
      <c r="O692" s="35">
        <v>5864.69</v>
      </c>
      <c r="P692" s="35">
        <v>5853.34</v>
      </c>
      <c r="Q692" s="35">
        <v>5944.79</v>
      </c>
      <c r="R692" s="35">
        <v>5899.88</v>
      </c>
      <c r="S692" s="35">
        <v>6008.35</v>
      </c>
      <c r="T692" s="35">
        <v>5818.39</v>
      </c>
      <c r="U692" s="35">
        <v>5785.59</v>
      </c>
      <c r="V692" s="35">
        <v>5737.71</v>
      </c>
      <c r="W692" s="35">
        <v>5691.36</v>
      </c>
      <c r="X692" s="35">
        <v>5645.79</v>
      </c>
      <c r="Y692" s="35">
        <v>5618.75</v>
      </c>
    </row>
    <row r="693" spans="1:25" x14ac:dyDescent="0.25">
      <c r="A693" s="34">
        <v>14</v>
      </c>
      <c r="B693" s="35">
        <v>5604.46</v>
      </c>
      <c r="C693" s="35">
        <v>5590.34</v>
      </c>
      <c r="D693" s="35">
        <v>5555.79</v>
      </c>
      <c r="E693" s="35">
        <v>5566.93</v>
      </c>
      <c r="F693" s="35">
        <v>5615.95</v>
      </c>
      <c r="G693" s="35">
        <v>5629.89</v>
      </c>
      <c r="H693" s="35">
        <v>5673.08</v>
      </c>
      <c r="I693" s="35">
        <v>5662.05</v>
      </c>
      <c r="J693" s="35">
        <v>5661.98</v>
      </c>
      <c r="K693" s="35">
        <v>5655.43</v>
      </c>
      <c r="L693" s="35">
        <v>5694.83</v>
      </c>
      <c r="M693" s="35">
        <v>5652.14</v>
      </c>
      <c r="N693" s="35">
        <v>5674.3</v>
      </c>
      <c r="O693" s="35">
        <v>5816.7</v>
      </c>
      <c r="P693" s="35">
        <v>5707.8</v>
      </c>
      <c r="Q693" s="35">
        <v>5870.4</v>
      </c>
      <c r="R693" s="35">
        <v>5793.03</v>
      </c>
      <c r="S693" s="35">
        <v>5907.14</v>
      </c>
      <c r="T693" s="35">
        <v>5722.9</v>
      </c>
      <c r="U693" s="35">
        <v>5644.21</v>
      </c>
      <c r="V693" s="35">
        <v>5610.75</v>
      </c>
      <c r="W693" s="35">
        <v>5587.22</v>
      </c>
      <c r="X693" s="35">
        <v>5551.65</v>
      </c>
      <c r="Y693" s="35">
        <v>5537.47</v>
      </c>
    </row>
    <row r="694" spans="1:25" x14ac:dyDescent="0.25">
      <c r="A694" s="34">
        <v>15</v>
      </c>
      <c r="B694" s="35">
        <v>5513.62</v>
      </c>
      <c r="C694" s="35">
        <v>5515.9</v>
      </c>
      <c r="D694" s="35">
        <v>5537.26</v>
      </c>
      <c r="E694" s="35">
        <v>5627.88</v>
      </c>
      <c r="F694" s="35">
        <v>5641.72</v>
      </c>
      <c r="G694" s="35">
        <v>5676.04</v>
      </c>
      <c r="H694" s="35">
        <v>5786.64</v>
      </c>
      <c r="I694" s="35">
        <v>5766.72</v>
      </c>
      <c r="J694" s="35">
        <v>5712.83</v>
      </c>
      <c r="K694" s="35">
        <v>5724.26</v>
      </c>
      <c r="L694" s="35">
        <v>5712.1</v>
      </c>
      <c r="M694" s="35">
        <v>5695.44</v>
      </c>
      <c r="N694" s="35">
        <v>5699.51</v>
      </c>
      <c r="O694" s="35">
        <v>5815.98</v>
      </c>
      <c r="P694" s="35">
        <v>5789.24</v>
      </c>
      <c r="Q694" s="35">
        <v>5816.25</v>
      </c>
      <c r="R694" s="35">
        <v>5798.49</v>
      </c>
      <c r="S694" s="35">
        <v>5808.65</v>
      </c>
      <c r="T694" s="35">
        <v>5713.23</v>
      </c>
      <c r="U694" s="35">
        <v>5655.1</v>
      </c>
      <c r="V694" s="35">
        <v>5616.75</v>
      </c>
      <c r="W694" s="35">
        <v>5588.04</v>
      </c>
      <c r="X694" s="35">
        <v>5557.93</v>
      </c>
      <c r="Y694" s="35">
        <v>5539.85</v>
      </c>
    </row>
    <row r="695" spans="1:25" x14ac:dyDescent="0.25">
      <c r="A695" s="34">
        <v>16</v>
      </c>
      <c r="B695" s="35">
        <v>5584.73</v>
      </c>
      <c r="C695" s="35">
        <v>5584.31</v>
      </c>
      <c r="D695" s="35">
        <v>5603.2</v>
      </c>
      <c r="E695" s="35">
        <v>5631.49</v>
      </c>
      <c r="F695" s="35">
        <v>5633.7</v>
      </c>
      <c r="G695" s="35">
        <v>5652.74</v>
      </c>
      <c r="H695" s="35">
        <v>5748</v>
      </c>
      <c r="I695" s="35">
        <v>5724.91</v>
      </c>
      <c r="J695" s="35">
        <v>5755.65</v>
      </c>
      <c r="K695" s="35">
        <v>5732.45</v>
      </c>
      <c r="L695" s="35">
        <v>5758.86</v>
      </c>
      <c r="M695" s="35">
        <v>5741.41</v>
      </c>
      <c r="N695" s="35">
        <v>5771.42</v>
      </c>
      <c r="O695" s="35">
        <v>5939.02</v>
      </c>
      <c r="P695" s="35">
        <v>5897.97</v>
      </c>
      <c r="Q695" s="35">
        <v>6032.02</v>
      </c>
      <c r="R695" s="35">
        <v>6055.8</v>
      </c>
      <c r="S695" s="35">
        <v>6074.83</v>
      </c>
      <c r="T695" s="35">
        <v>5815.96</v>
      </c>
      <c r="U695" s="35">
        <v>5774.81</v>
      </c>
      <c r="V695" s="35">
        <v>5708.9</v>
      </c>
      <c r="W695" s="35">
        <v>5687.09</v>
      </c>
      <c r="X695" s="35">
        <v>5648.42</v>
      </c>
      <c r="Y695" s="35">
        <v>5635.91</v>
      </c>
    </row>
    <row r="696" spans="1:25" x14ac:dyDescent="0.25">
      <c r="A696" s="34">
        <v>17</v>
      </c>
      <c r="B696" s="35">
        <v>5641.77</v>
      </c>
      <c r="C696" s="35">
        <v>5613.22</v>
      </c>
      <c r="D696" s="35">
        <v>5622.21</v>
      </c>
      <c r="E696" s="35">
        <v>5688.46</v>
      </c>
      <c r="F696" s="35">
        <v>5701.58</v>
      </c>
      <c r="G696" s="35">
        <v>5713.57</v>
      </c>
      <c r="H696" s="35">
        <v>5761</v>
      </c>
      <c r="I696" s="35">
        <v>5798.32</v>
      </c>
      <c r="J696" s="35">
        <v>5815.83</v>
      </c>
      <c r="K696" s="35">
        <v>5816.32</v>
      </c>
      <c r="L696" s="35">
        <v>5811.89</v>
      </c>
      <c r="M696" s="35">
        <v>5812.04</v>
      </c>
      <c r="N696" s="35">
        <v>5780.37</v>
      </c>
      <c r="O696" s="35">
        <v>5831.99</v>
      </c>
      <c r="P696" s="35">
        <v>5880.21</v>
      </c>
      <c r="Q696" s="35">
        <v>5996.27</v>
      </c>
      <c r="R696" s="35">
        <v>5862.97</v>
      </c>
      <c r="S696" s="35">
        <v>5930.79</v>
      </c>
      <c r="T696" s="35">
        <v>5870.81</v>
      </c>
      <c r="U696" s="35">
        <v>5828.16</v>
      </c>
      <c r="V696" s="35">
        <v>5778.78</v>
      </c>
      <c r="W696" s="35">
        <v>5745.95</v>
      </c>
      <c r="X696" s="35">
        <v>5704.16</v>
      </c>
      <c r="Y696" s="35">
        <v>5675.32</v>
      </c>
    </row>
    <row r="697" spans="1:25" x14ac:dyDescent="0.25">
      <c r="A697" s="34">
        <v>18</v>
      </c>
      <c r="B697" s="35">
        <v>5637.12</v>
      </c>
      <c r="C697" s="35">
        <v>5614.62</v>
      </c>
      <c r="D697" s="35">
        <v>5648.48</v>
      </c>
      <c r="E697" s="35">
        <v>5680.05</v>
      </c>
      <c r="F697" s="35">
        <v>5678.87</v>
      </c>
      <c r="G697" s="35">
        <v>5713.41</v>
      </c>
      <c r="H697" s="35">
        <v>5737.82</v>
      </c>
      <c r="I697" s="35">
        <v>5785.98</v>
      </c>
      <c r="J697" s="35">
        <v>5851.77</v>
      </c>
      <c r="K697" s="35">
        <v>5772.78</v>
      </c>
      <c r="L697" s="35">
        <v>5762.27</v>
      </c>
      <c r="M697" s="35">
        <v>5772.78</v>
      </c>
      <c r="N697" s="35">
        <v>5770.69</v>
      </c>
      <c r="O697" s="35">
        <v>5825.49</v>
      </c>
      <c r="P697" s="35">
        <v>5930.88</v>
      </c>
      <c r="Q697" s="35">
        <v>5931.19</v>
      </c>
      <c r="R697" s="35">
        <v>5850.52</v>
      </c>
      <c r="S697" s="35">
        <v>5974.18</v>
      </c>
      <c r="T697" s="35">
        <v>5787.5</v>
      </c>
      <c r="U697" s="35">
        <v>5781.45</v>
      </c>
      <c r="V697" s="35">
        <v>5734.05</v>
      </c>
      <c r="W697" s="35">
        <v>5699.11</v>
      </c>
      <c r="X697" s="35">
        <v>5665.08</v>
      </c>
      <c r="Y697" s="35">
        <v>5623.63</v>
      </c>
    </row>
    <row r="698" spans="1:25" x14ac:dyDescent="0.25">
      <c r="A698" s="34">
        <v>19</v>
      </c>
      <c r="B698" s="35">
        <v>5636.09</v>
      </c>
      <c r="C698" s="35">
        <v>5622.49</v>
      </c>
      <c r="D698" s="35">
        <v>5685.99</v>
      </c>
      <c r="E698" s="35">
        <v>5699.87</v>
      </c>
      <c r="F698" s="35">
        <v>5715.67</v>
      </c>
      <c r="G698" s="35">
        <v>5714.62</v>
      </c>
      <c r="H698" s="35">
        <v>5731.4</v>
      </c>
      <c r="I698" s="35">
        <v>5847.2</v>
      </c>
      <c r="J698" s="35">
        <v>5839.28</v>
      </c>
      <c r="K698" s="35">
        <v>5842.62</v>
      </c>
      <c r="L698" s="35">
        <v>5833.51</v>
      </c>
      <c r="M698" s="35">
        <v>5817.62</v>
      </c>
      <c r="N698" s="35">
        <v>5875.76</v>
      </c>
      <c r="O698" s="35">
        <v>5939.41</v>
      </c>
      <c r="P698" s="35">
        <v>5945.58</v>
      </c>
      <c r="Q698" s="35">
        <v>6042.85</v>
      </c>
      <c r="R698" s="35">
        <v>6049.61</v>
      </c>
      <c r="S698" s="35">
        <v>6059.62</v>
      </c>
      <c r="T698" s="35">
        <v>6063.43</v>
      </c>
      <c r="U698" s="35">
        <v>5834.87</v>
      </c>
      <c r="V698" s="35">
        <v>5799.95</v>
      </c>
      <c r="W698" s="35">
        <v>5765.43</v>
      </c>
      <c r="X698" s="35">
        <v>5729.07</v>
      </c>
      <c r="Y698" s="35">
        <v>5692.14</v>
      </c>
    </row>
    <row r="699" spans="1:25" x14ac:dyDescent="0.25">
      <c r="A699" s="34">
        <v>20</v>
      </c>
      <c r="B699" s="35">
        <v>5591.78</v>
      </c>
      <c r="C699" s="35">
        <v>5581.92</v>
      </c>
      <c r="D699" s="35">
        <v>5602.81</v>
      </c>
      <c r="E699" s="35">
        <v>5721.98</v>
      </c>
      <c r="F699" s="35">
        <v>5711.22</v>
      </c>
      <c r="G699" s="35">
        <v>5720.63</v>
      </c>
      <c r="H699" s="35">
        <v>5774</v>
      </c>
      <c r="I699" s="35">
        <v>5840.87</v>
      </c>
      <c r="J699" s="35">
        <v>5905.08</v>
      </c>
      <c r="K699" s="35">
        <v>5903.4</v>
      </c>
      <c r="L699" s="35">
        <v>5917.5</v>
      </c>
      <c r="M699" s="35">
        <v>5901.25</v>
      </c>
      <c r="N699" s="35">
        <v>5900.3</v>
      </c>
      <c r="O699" s="35">
        <v>5924.86</v>
      </c>
      <c r="P699" s="35">
        <v>5934.13</v>
      </c>
      <c r="Q699" s="35">
        <v>6080.38</v>
      </c>
      <c r="R699" s="35">
        <v>6046.47</v>
      </c>
      <c r="S699" s="35">
        <v>6057.28</v>
      </c>
      <c r="T699" s="35">
        <v>5919.92</v>
      </c>
      <c r="U699" s="35">
        <v>5799.56</v>
      </c>
      <c r="V699" s="35">
        <v>5709.85</v>
      </c>
      <c r="W699" s="35">
        <v>5666.17</v>
      </c>
      <c r="X699" s="35">
        <v>5606.24</v>
      </c>
      <c r="Y699" s="35">
        <v>5589.38</v>
      </c>
    </row>
    <row r="700" spans="1:25" x14ac:dyDescent="0.25">
      <c r="A700" s="34">
        <v>21</v>
      </c>
      <c r="B700" s="35">
        <v>5529.31</v>
      </c>
      <c r="C700" s="35">
        <v>5521.45</v>
      </c>
      <c r="D700" s="35">
        <v>5522.33</v>
      </c>
      <c r="E700" s="35">
        <v>5545.03</v>
      </c>
      <c r="F700" s="35">
        <v>5521.88</v>
      </c>
      <c r="G700" s="35">
        <v>5536.79</v>
      </c>
      <c r="H700" s="35">
        <v>5568.56</v>
      </c>
      <c r="I700" s="35">
        <v>5707.83</v>
      </c>
      <c r="J700" s="35">
        <v>5745.38</v>
      </c>
      <c r="K700" s="35">
        <v>5743.21</v>
      </c>
      <c r="L700" s="35">
        <v>5754.02</v>
      </c>
      <c r="M700" s="35">
        <v>5753.32</v>
      </c>
      <c r="N700" s="35">
        <v>5744.21</v>
      </c>
      <c r="O700" s="35">
        <v>5756.58</v>
      </c>
      <c r="P700" s="35">
        <v>5795.52</v>
      </c>
      <c r="Q700" s="35">
        <v>5910.99</v>
      </c>
      <c r="R700" s="35">
        <v>5860.02</v>
      </c>
      <c r="S700" s="35">
        <v>5906.82</v>
      </c>
      <c r="T700" s="35">
        <v>5749.52</v>
      </c>
      <c r="U700" s="35">
        <v>5690.91</v>
      </c>
      <c r="V700" s="35">
        <v>5632.6</v>
      </c>
      <c r="W700" s="35">
        <v>5572.15</v>
      </c>
      <c r="X700" s="35">
        <v>5545.85</v>
      </c>
      <c r="Y700" s="35">
        <v>5538.58</v>
      </c>
    </row>
    <row r="701" spans="1:25" x14ac:dyDescent="0.25">
      <c r="A701" s="34">
        <v>22</v>
      </c>
      <c r="B701" s="35">
        <v>5575</v>
      </c>
      <c r="C701" s="35">
        <v>5570.26</v>
      </c>
      <c r="D701" s="35">
        <v>5582.67</v>
      </c>
      <c r="E701" s="35">
        <v>5615.32</v>
      </c>
      <c r="F701" s="35">
        <v>5618.55</v>
      </c>
      <c r="G701" s="35">
        <v>5624.09</v>
      </c>
      <c r="H701" s="35">
        <v>5657.85</v>
      </c>
      <c r="I701" s="35">
        <v>5704.45</v>
      </c>
      <c r="J701" s="35">
        <v>5740.54</v>
      </c>
      <c r="K701" s="35">
        <v>5817.39</v>
      </c>
      <c r="L701" s="35">
        <v>5781.99</v>
      </c>
      <c r="M701" s="35">
        <v>5699.88</v>
      </c>
      <c r="N701" s="35">
        <v>5663.59</v>
      </c>
      <c r="O701" s="35">
        <v>5699.28</v>
      </c>
      <c r="P701" s="35">
        <v>5694.61</v>
      </c>
      <c r="Q701" s="35">
        <v>5816.65</v>
      </c>
      <c r="R701" s="35">
        <v>5753.48</v>
      </c>
      <c r="S701" s="35">
        <v>5954.22</v>
      </c>
      <c r="T701" s="35">
        <v>5714.02</v>
      </c>
      <c r="U701" s="35">
        <v>5672.2</v>
      </c>
      <c r="V701" s="35">
        <v>5630.26</v>
      </c>
      <c r="W701" s="35">
        <v>5590.82</v>
      </c>
      <c r="X701" s="35">
        <v>5561.97</v>
      </c>
      <c r="Y701" s="35">
        <v>5554.65</v>
      </c>
    </row>
    <row r="702" spans="1:25" x14ac:dyDescent="0.25">
      <c r="A702" s="34">
        <v>23</v>
      </c>
      <c r="B702" s="35">
        <v>5517.76</v>
      </c>
      <c r="C702" s="35">
        <v>5522.61</v>
      </c>
      <c r="D702" s="35">
        <v>5545.77</v>
      </c>
      <c r="E702" s="35">
        <v>5565.82</v>
      </c>
      <c r="F702" s="35">
        <v>5559.06</v>
      </c>
      <c r="G702" s="35">
        <v>5563.5</v>
      </c>
      <c r="H702" s="35">
        <v>5611.62</v>
      </c>
      <c r="I702" s="35">
        <v>5643.24</v>
      </c>
      <c r="J702" s="35">
        <v>5592.91</v>
      </c>
      <c r="K702" s="35">
        <v>5648.62</v>
      </c>
      <c r="L702" s="35">
        <v>5647.65</v>
      </c>
      <c r="M702" s="35">
        <v>5695.11</v>
      </c>
      <c r="N702" s="35">
        <v>5672.37</v>
      </c>
      <c r="O702" s="35">
        <v>5717.15</v>
      </c>
      <c r="P702" s="35">
        <v>5706.42</v>
      </c>
      <c r="Q702" s="35">
        <v>5964.33</v>
      </c>
      <c r="R702" s="35">
        <v>5861.19</v>
      </c>
      <c r="S702" s="35">
        <v>5906.44</v>
      </c>
      <c r="T702" s="35">
        <v>5750.48</v>
      </c>
      <c r="U702" s="35">
        <v>5712.2</v>
      </c>
      <c r="V702" s="35">
        <v>5652.99</v>
      </c>
      <c r="W702" s="35">
        <v>5636.24</v>
      </c>
      <c r="X702" s="35">
        <v>5586.92</v>
      </c>
      <c r="Y702" s="35">
        <v>5574.67</v>
      </c>
    </row>
    <row r="703" spans="1:25" x14ac:dyDescent="0.25">
      <c r="A703" s="34">
        <v>24</v>
      </c>
      <c r="B703" s="35">
        <v>5584.37</v>
      </c>
      <c r="C703" s="35">
        <v>5582.06</v>
      </c>
      <c r="D703" s="35">
        <v>5617.08</v>
      </c>
      <c r="E703" s="35">
        <v>5692.78</v>
      </c>
      <c r="F703" s="35">
        <v>5760.95</v>
      </c>
      <c r="G703" s="35">
        <v>5697.42</v>
      </c>
      <c r="H703" s="35">
        <v>5730.22</v>
      </c>
      <c r="I703" s="35">
        <v>5890.22</v>
      </c>
      <c r="J703" s="35">
        <v>5920.31</v>
      </c>
      <c r="K703" s="35">
        <v>5914.07</v>
      </c>
      <c r="L703" s="35">
        <v>5891.66</v>
      </c>
      <c r="M703" s="35">
        <v>5824.38</v>
      </c>
      <c r="N703" s="35">
        <v>5803.04</v>
      </c>
      <c r="O703" s="35">
        <v>5892.12</v>
      </c>
      <c r="P703" s="35">
        <v>5893.46</v>
      </c>
      <c r="Q703" s="35">
        <v>6017.18</v>
      </c>
      <c r="R703" s="35">
        <v>6007.81</v>
      </c>
      <c r="S703" s="35">
        <v>6068.55</v>
      </c>
      <c r="T703" s="35">
        <v>5888.51</v>
      </c>
      <c r="U703" s="35">
        <v>5815.32</v>
      </c>
      <c r="V703" s="35">
        <v>5776.91</v>
      </c>
      <c r="W703" s="35">
        <v>5728.91</v>
      </c>
      <c r="X703" s="35">
        <v>5673.53</v>
      </c>
      <c r="Y703" s="35">
        <v>5649.19</v>
      </c>
    </row>
    <row r="704" spans="1:25" x14ac:dyDescent="0.25">
      <c r="A704" s="34">
        <v>25</v>
      </c>
      <c r="B704" s="35">
        <v>5615.77</v>
      </c>
      <c r="C704" s="35">
        <v>5616.46</v>
      </c>
      <c r="D704" s="35">
        <v>5627.34</v>
      </c>
      <c r="E704" s="35">
        <v>5804.04</v>
      </c>
      <c r="F704" s="35">
        <v>5746.5</v>
      </c>
      <c r="G704" s="35">
        <v>5765.86</v>
      </c>
      <c r="H704" s="35">
        <v>5905.5</v>
      </c>
      <c r="I704" s="35">
        <v>5952.93</v>
      </c>
      <c r="J704" s="35">
        <v>5943.66</v>
      </c>
      <c r="K704" s="35">
        <v>5962.51</v>
      </c>
      <c r="L704" s="35">
        <v>5928.61</v>
      </c>
      <c r="M704" s="35">
        <v>5939.79</v>
      </c>
      <c r="N704" s="35">
        <v>5870.25</v>
      </c>
      <c r="O704" s="35">
        <v>5899.96</v>
      </c>
      <c r="P704" s="35">
        <v>5905.72</v>
      </c>
      <c r="Q704" s="35">
        <v>6088.58</v>
      </c>
      <c r="R704" s="35">
        <v>6036.56</v>
      </c>
      <c r="S704" s="35">
        <v>6043.61</v>
      </c>
      <c r="T704" s="35">
        <v>5877.81</v>
      </c>
      <c r="U704" s="35">
        <v>5781.97</v>
      </c>
      <c r="V704" s="35">
        <v>5725.69</v>
      </c>
      <c r="W704" s="35">
        <v>5695.13</v>
      </c>
      <c r="X704" s="35">
        <v>5642.17</v>
      </c>
      <c r="Y704" s="35">
        <v>5622.41</v>
      </c>
    </row>
    <row r="705" spans="1:25" x14ac:dyDescent="0.25">
      <c r="A705" s="34">
        <v>26</v>
      </c>
      <c r="B705" s="35">
        <v>5617.51</v>
      </c>
      <c r="C705" s="35">
        <v>5616.32</v>
      </c>
      <c r="D705" s="35">
        <v>5662.59</v>
      </c>
      <c r="E705" s="35">
        <v>5803.72</v>
      </c>
      <c r="F705" s="35">
        <v>5701.9</v>
      </c>
      <c r="G705" s="35">
        <v>5758.8</v>
      </c>
      <c r="H705" s="35">
        <v>5944.05</v>
      </c>
      <c r="I705" s="35">
        <v>6050.24</v>
      </c>
      <c r="J705" s="35">
        <v>6080.46</v>
      </c>
      <c r="K705" s="35">
        <v>5864.96</v>
      </c>
      <c r="L705" s="35">
        <v>5860.68</v>
      </c>
      <c r="M705" s="35">
        <v>5974.81</v>
      </c>
      <c r="N705" s="35">
        <v>5907.52</v>
      </c>
      <c r="O705" s="35">
        <v>5950.74</v>
      </c>
      <c r="P705" s="35">
        <v>5878.5</v>
      </c>
      <c r="Q705" s="35">
        <v>6073.17</v>
      </c>
      <c r="R705" s="35">
        <v>6155.2</v>
      </c>
      <c r="S705" s="35">
        <v>6053.58</v>
      </c>
      <c r="T705" s="35">
        <v>5891.32</v>
      </c>
      <c r="U705" s="35">
        <v>5780.71</v>
      </c>
      <c r="V705" s="35">
        <v>5732.28</v>
      </c>
      <c r="W705" s="35">
        <v>5689.19</v>
      </c>
      <c r="X705" s="35">
        <v>5641.56</v>
      </c>
      <c r="Y705" s="35">
        <v>5631.43</v>
      </c>
    </row>
    <row r="706" spans="1:25" x14ac:dyDescent="0.25">
      <c r="A706" s="34">
        <v>27</v>
      </c>
      <c r="B706" s="35">
        <v>5619.58</v>
      </c>
      <c r="C706" s="35">
        <v>5617.89</v>
      </c>
      <c r="D706" s="35">
        <v>5611.31</v>
      </c>
      <c r="E706" s="35">
        <v>5620.97</v>
      </c>
      <c r="F706" s="35">
        <v>5611.31</v>
      </c>
      <c r="G706" s="35">
        <v>5677.34</v>
      </c>
      <c r="H706" s="35">
        <v>5843.37</v>
      </c>
      <c r="I706" s="35">
        <v>5882.09</v>
      </c>
      <c r="J706" s="35">
        <v>5936.07</v>
      </c>
      <c r="K706" s="35">
        <v>5908.83</v>
      </c>
      <c r="L706" s="35">
        <v>5945.15</v>
      </c>
      <c r="M706" s="35">
        <v>5914.7</v>
      </c>
      <c r="N706" s="35">
        <v>5930.95</v>
      </c>
      <c r="O706" s="35">
        <v>5907.38</v>
      </c>
      <c r="P706" s="35">
        <v>6025.15</v>
      </c>
      <c r="Q706" s="35">
        <v>5895.41</v>
      </c>
      <c r="R706" s="35">
        <v>5977.7</v>
      </c>
      <c r="S706" s="35">
        <v>5999.41</v>
      </c>
      <c r="T706" s="35">
        <v>5812.23</v>
      </c>
      <c r="U706" s="35">
        <v>5774.97</v>
      </c>
      <c r="V706" s="35">
        <v>5743.28</v>
      </c>
      <c r="W706" s="35">
        <v>5660.7</v>
      </c>
      <c r="X706" s="35">
        <v>5623.69</v>
      </c>
      <c r="Y706" s="35">
        <v>5606.3</v>
      </c>
    </row>
    <row r="707" spans="1:25" x14ac:dyDescent="0.25">
      <c r="A707" s="34">
        <v>28</v>
      </c>
      <c r="B707" s="35">
        <v>5573.99</v>
      </c>
      <c r="C707" s="35">
        <v>5582.58</v>
      </c>
      <c r="D707" s="35">
        <v>5563.23</v>
      </c>
      <c r="E707" s="35">
        <v>5590.1</v>
      </c>
      <c r="F707" s="35">
        <v>5570.47</v>
      </c>
      <c r="G707" s="35">
        <v>5648.22</v>
      </c>
      <c r="H707" s="35">
        <v>5761.85</v>
      </c>
      <c r="I707" s="35">
        <v>5806.95</v>
      </c>
      <c r="J707" s="35">
        <v>5842.35</v>
      </c>
      <c r="K707" s="35">
        <v>5807.92</v>
      </c>
      <c r="L707" s="35">
        <v>5884.29</v>
      </c>
      <c r="M707" s="35">
        <v>5888.42</v>
      </c>
      <c r="N707" s="35">
        <v>5858.59</v>
      </c>
      <c r="O707" s="35">
        <v>5947.1</v>
      </c>
      <c r="P707" s="35">
        <v>6031.62</v>
      </c>
      <c r="Q707" s="35">
        <v>5993.99</v>
      </c>
      <c r="R707" s="35">
        <v>6049.22</v>
      </c>
      <c r="S707" s="35">
        <v>5886.46</v>
      </c>
      <c r="T707" s="35">
        <v>5854.64</v>
      </c>
      <c r="U707" s="35">
        <v>5753.23</v>
      </c>
      <c r="V707" s="35">
        <v>5648.99</v>
      </c>
      <c r="W707" s="35">
        <v>5611.36</v>
      </c>
      <c r="X707" s="35">
        <v>5585.29</v>
      </c>
      <c r="Y707" s="35">
        <v>5568.99</v>
      </c>
    </row>
    <row r="708" spans="1:25" x14ac:dyDescent="0.25">
      <c r="A708" s="34">
        <v>29</v>
      </c>
      <c r="B708" s="35">
        <v>5585.57</v>
      </c>
      <c r="C708" s="35">
        <v>5587.9</v>
      </c>
      <c r="D708" s="35">
        <v>5597.45</v>
      </c>
      <c r="E708" s="35">
        <v>5633.08</v>
      </c>
      <c r="F708" s="35">
        <v>5637.71</v>
      </c>
      <c r="G708" s="35">
        <v>5696.95</v>
      </c>
      <c r="H708" s="35">
        <v>5756.47</v>
      </c>
      <c r="I708" s="35">
        <v>5850.79</v>
      </c>
      <c r="J708" s="35">
        <v>5811.85</v>
      </c>
      <c r="K708" s="35">
        <v>5758.64</v>
      </c>
      <c r="L708" s="35">
        <v>5742.34</v>
      </c>
      <c r="M708" s="35">
        <v>5764.37</v>
      </c>
      <c r="N708" s="35">
        <v>5748.16</v>
      </c>
      <c r="O708" s="35">
        <v>5801.86</v>
      </c>
      <c r="P708" s="35">
        <v>5841.75</v>
      </c>
      <c r="Q708" s="35">
        <v>6006.57</v>
      </c>
      <c r="R708" s="35">
        <v>5950.67</v>
      </c>
      <c r="S708" s="35">
        <v>5863.56</v>
      </c>
      <c r="T708" s="35">
        <v>5808.17</v>
      </c>
      <c r="U708" s="35">
        <v>5764.72</v>
      </c>
      <c r="V708" s="35">
        <v>5693.79</v>
      </c>
      <c r="W708" s="35">
        <v>5654.6</v>
      </c>
      <c r="X708" s="35">
        <v>5606.59</v>
      </c>
      <c r="Y708" s="35">
        <v>5595.51</v>
      </c>
    </row>
    <row r="709" spans="1:25" x14ac:dyDescent="0.25">
      <c r="A709" s="34">
        <v>30</v>
      </c>
      <c r="B709" s="35">
        <v>5619.48</v>
      </c>
      <c r="C709" s="35">
        <v>5615.33</v>
      </c>
      <c r="D709" s="35">
        <v>5650.94</v>
      </c>
      <c r="E709" s="35">
        <v>5714.12</v>
      </c>
      <c r="F709" s="35">
        <v>5703.06</v>
      </c>
      <c r="G709" s="35">
        <v>5760.91</v>
      </c>
      <c r="H709" s="35">
        <v>5809.08</v>
      </c>
      <c r="I709" s="35">
        <v>5885.51</v>
      </c>
      <c r="J709" s="35">
        <v>5873.58</v>
      </c>
      <c r="K709" s="35">
        <v>5831.44</v>
      </c>
      <c r="L709" s="35">
        <v>5789.5</v>
      </c>
      <c r="M709" s="35">
        <v>5806.75</v>
      </c>
      <c r="N709" s="35">
        <v>5837.65</v>
      </c>
      <c r="O709" s="35">
        <v>5903.56</v>
      </c>
      <c r="P709" s="35">
        <v>6098.14</v>
      </c>
      <c r="Q709" s="35">
        <v>6094.72</v>
      </c>
      <c r="R709" s="35">
        <v>6023.48</v>
      </c>
      <c r="S709" s="35">
        <v>5948.44</v>
      </c>
      <c r="T709" s="35">
        <v>5832.46</v>
      </c>
      <c r="U709" s="35">
        <v>5795.6</v>
      </c>
      <c r="V709" s="35">
        <v>5720.65</v>
      </c>
      <c r="W709" s="35">
        <v>5694.44</v>
      </c>
      <c r="X709" s="35">
        <v>5642.54</v>
      </c>
      <c r="Y709" s="35">
        <v>5626.02</v>
      </c>
    </row>
    <row r="710" spans="1:25" x14ac:dyDescent="0.25">
      <c r="A710" s="34">
        <v>31</v>
      </c>
      <c r="B710" s="35">
        <v>5506.98</v>
      </c>
      <c r="C710" s="35">
        <v>5511.93</v>
      </c>
      <c r="D710" s="35">
        <v>5535.32</v>
      </c>
      <c r="E710" s="35">
        <v>5585.83</v>
      </c>
      <c r="F710" s="35">
        <v>5545.94</v>
      </c>
      <c r="G710" s="35">
        <v>5600.3</v>
      </c>
      <c r="H710" s="35">
        <v>5664.68</v>
      </c>
      <c r="I710" s="35">
        <v>5673.98</v>
      </c>
      <c r="J710" s="35">
        <v>5674.94</v>
      </c>
      <c r="K710" s="35">
        <v>5731.82</v>
      </c>
      <c r="L710" s="35">
        <v>5706.57</v>
      </c>
      <c r="M710" s="35">
        <v>5711.12</v>
      </c>
      <c r="N710" s="35">
        <v>5707.15</v>
      </c>
      <c r="O710" s="35">
        <v>5727.49</v>
      </c>
      <c r="P710" s="35">
        <v>5770.65</v>
      </c>
      <c r="Q710" s="35">
        <v>5773.37</v>
      </c>
      <c r="R710" s="35">
        <v>5730</v>
      </c>
      <c r="S710" s="35">
        <v>5744.17</v>
      </c>
      <c r="T710" s="35">
        <v>5707.29</v>
      </c>
      <c r="U710" s="35">
        <v>5662.33</v>
      </c>
      <c r="V710" s="35">
        <v>5571.87</v>
      </c>
      <c r="W710" s="35">
        <v>5556.64</v>
      </c>
      <c r="X710" s="35">
        <v>5546.79</v>
      </c>
      <c r="Y710" s="35">
        <v>5517.73</v>
      </c>
    </row>
    <row r="711" spans="1:2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x14ac:dyDescent="0.25">
      <c r="A712" s="115" t="s">
        <v>82</v>
      </c>
      <c r="B712" s="116" t="s">
        <v>120</v>
      </c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</row>
    <row r="713" spans="1:25" ht="30" x14ac:dyDescent="0.25">
      <c r="A713" s="115"/>
      <c r="B713" s="37" t="s">
        <v>84</v>
      </c>
      <c r="C713" s="37" t="s">
        <v>85</v>
      </c>
      <c r="D713" s="37" t="s">
        <v>86</v>
      </c>
      <c r="E713" s="37" t="s">
        <v>87</v>
      </c>
      <c r="F713" s="37" t="s">
        <v>88</v>
      </c>
      <c r="G713" s="37" t="s">
        <v>89</v>
      </c>
      <c r="H713" s="37" t="s">
        <v>90</v>
      </c>
      <c r="I713" s="37" t="s">
        <v>91</v>
      </c>
      <c r="J713" s="37" t="s">
        <v>92</v>
      </c>
      <c r="K713" s="37" t="s">
        <v>93</v>
      </c>
      <c r="L713" s="37" t="s">
        <v>94</v>
      </c>
      <c r="M713" s="37" t="s">
        <v>95</v>
      </c>
      <c r="N713" s="37" t="s">
        <v>96</v>
      </c>
      <c r="O713" s="37" t="s">
        <v>97</v>
      </c>
      <c r="P713" s="37" t="s">
        <v>98</v>
      </c>
      <c r="Q713" s="37" t="s">
        <v>99</v>
      </c>
      <c r="R713" s="37" t="s">
        <v>100</v>
      </c>
      <c r="S713" s="37" t="s">
        <v>101</v>
      </c>
      <c r="T713" s="37" t="s">
        <v>102</v>
      </c>
      <c r="U713" s="37" t="s">
        <v>103</v>
      </c>
      <c r="V713" s="37" t="s">
        <v>104</v>
      </c>
      <c r="W713" s="37" t="s">
        <v>105</v>
      </c>
      <c r="X713" s="37" t="s">
        <v>106</v>
      </c>
      <c r="Y713" s="37" t="s">
        <v>107</v>
      </c>
    </row>
    <row r="714" spans="1:25" x14ac:dyDescent="0.25">
      <c r="A714" s="34">
        <v>1</v>
      </c>
      <c r="B714" s="35">
        <v>212.68</v>
      </c>
      <c r="C714" s="35">
        <v>240.73</v>
      </c>
      <c r="D714" s="35">
        <v>229.08</v>
      </c>
      <c r="E714" s="35">
        <v>244.1</v>
      </c>
      <c r="F714" s="35">
        <v>290.27999999999997</v>
      </c>
      <c r="G714" s="35">
        <v>214.3</v>
      </c>
      <c r="H714" s="35">
        <v>189.33</v>
      </c>
      <c r="I714" s="35">
        <v>170.13</v>
      </c>
      <c r="J714" s="35">
        <v>186.84</v>
      </c>
      <c r="K714" s="35">
        <v>180.54</v>
      </c>
      <c r="L714" s="35">
        <v>68.680000000000007</v>
      </c>
      <c r="M714" s="35">
        <v>121.56</v>
      </c>
      <c r="N714" s="35">
        <v>173.5</v>
      </c>
      <c r="O714" s="35">
        <v>152.15</v>
      </c>
      <c r="P714" s="35">
        <v>89.62</v>
      </c>
      <c r="Q714" s="35">
        <v>99.43</v>
      </c>
      <c r="R714" s="35">
        <v>153.84</v>
      </c>
      <c r="S714" s="35">
        <v>197.63</v>
      </c>
      <c r="T714" s="35">
        <v>184.03</v>
      </c>
      <c r="U714" s="35">
        <v>55.63</v>
      </c>
      <c r="V714" s="35">
        <v>3.26</v>
      </c>
      <c r="W714" s="35">
        <v>0</v>
      </c>
      <c r="X714" s="35">
        <v>0</v>
      </c>
      <c r="Y714" s="35">
        <v>9.8000000000000007</v>
      </c>
    </row>
    <row r="715" spans="1:25" x14ac:dyDescent="0.25">
      <c r="A715" s="34">
        <v>2</v>
      </c>
      <c r="B715" s="35">
        <v>52.95</v>
      </c>
      <c r="C715" s="35">
        <v>61.65</v>
      </c>
      <c r="D715" s="35">
        <v>64.72</v>
      </c>
      <c r="E715" s="35">
        <v>88.43</v>
      </c>
      <c r="F715" s="35">
        <v>116.32</v>
      </c>
      <c r="G715" s="35">
        <v>128.56</v>
      </c>
      <c r="H715" s="35">
        <v>70.94</v>
      </c>
      <c r="I715" s="35">
        <v>97.24</v>
      </c>
      <c r="J715" s="35">
        <v>148.66</v>
      </c>
      <c r="K715" s="35">
        <v>153.87</v>
      </c>
      <c r="L715" s="35">
        <v>64.14</v>
      </c>
      <c r="M715" s="35">
        <v>22.86</v>
      </c>
      <c r="N715" s="35">
        <v>17.21</v>
      </c>
      <c r="O715" s="35">
        <v>43.24</v>
      </c>
      <c r="P715" s="35">
        <v>94.43</v>
      </c>
      <c r="Q715" s="35">
        <v>7.14</v>
      </c>
      <c r="R715" s="35">
        <v>66.36</v>
      </c>
      <c r="S715" s="35">
        <v>87.07</v>
      </c>
      <c r="T715" s="35">
        <v>102.48</v>
      </c>
      <c r="U715" s="35">
        <v>32.82</v>
      </c>
      <c r="V715" s="35">
        <v>110.46</v>
      </c>
      <c r="W715" s="35">
        <v>127.68</v>
      </c>
      <c r="X715" s="35">
        <v>1988.47</v>
      </c>
      <c r="Y715" s="35">
        <v>2070.86</v>
      </c>
    </row>
    <row r="716" spans="1:25" x14ac:dyDescent="0.25">
      <c r="A716" s="34">
        <v>3</v>
      </c>
      <c r="B716" s="35">
        <v>67.78</v>
      </c>
      <c r="C716" s="35">
        <v>77.23</v>
      </c>
      <c r="D716" s="35">
        <v>81.31</v>
      </c>
      <c r="E716" s="35">
        <v>68.95</v>
      </c>
      <c r="F716" s="35">
        <v>99.54</v>
      </c>
      <c r="G716" s="35">
        <v>85.98</v>
      </c>
      <c r="H716" s="35">
        <v>200.33</v>
      </c>
      <c r="I716" s="35">
        <v>133.22</v>
      </c>
      <c r="J716" s="35">
        <v>103.89</v>
      </c>
      <c r="K716" s="35">
        <v>123.63</v>
      </c>
      <c r="L716" s="35">
        <v>162.32</v>
      </c>
      <c r="M716" s="35">
        <v>219</v>
      </c>
      <c r="N716" s="35">
        <v>246.99</v>
      </c>
      <c r="O716" s="35">
        <v>345.18</v>
      </c>
      <c r="P716" s="35">
        <v>367.52</v>
      </c>
      <c r="Q716" s="35">
        <v>307.52</v>
      </c>
      <c r="R716" s="35">
        <v>2728.25</v>
      </c>
      <c r="S716" s="35">
        <v>2791.97</v>
      </c>
      <c r="T716" s="35">
        <v>496.41</v>
      </c>
      <c r="U716" s="35">
        <v>390.34</v>
      </c>
      <c r="V716" s="35">
        <v>329.35</v>
      </c>
      <c r="W716" s="35">
        <v>387.14</v>
      </c>
      <c r="X716" s="35">
        <v>480.78</v>
      </c>
      <c r="Y716" s="35">
        <v>280.47000000000003</v>
      </c>
    </row>
    <row r="717" spans="1:25" x14ac:dyDescent="0.25">
      <c r="A717" s="34">
        <v>4</v>
      </c>
      <c r="B717" s="35">
        <v>66.739999999999995</v>
      </c>
      <c r="C717" s="35">
        <v>85.14</v>
      </c>
      <c r="D717" s="35">
        <v>77.16</v>
      </c>
      <c r="E717" s="35">
        <v>75.55</v>
      </c>
      <c r="F717" s="35">
        <v>116.69</v>
      </c>
      <c r="G717" s="35">
        <v>157.87</v>
      </c>
      <c r="H717" s="35">
        <v>186.2</v>
      </c>
      <c r="I717" s="35">
        <v>219.35</v>
      </c>
      <c r="J717" s="35">
        <v>203.43</v>
      </c>
      <c r="K717" s="35">
        <v>207.38</v>
      </c>
      <c r="L717" s="35">
        <v>137.04</v>
      </c>
      <c r="M717" s="35">
        <v>211.53</v>
      </c>
      <c r="N717" s="35">
        <v>292.41000000000003</v>
      </c>
      <c r="O717" s="35">
        <v>96.32</v>
      </c>
      <c r="P717" s="35">
        <v>206.93</v>
      </c>
      <c r="Q717" s="35">
        <v>192.05</v>
      </c>
      <c r="R717" s="35">
        <v>304.48</v>
      </c>
      <c r="S717" s="35">
        <v>754.93</v>
      </c>
      <c r="T717" s="35">
        <v>160.52000000000001</v>
      </c>
      <c r="U717" s="35">
        <v>167.74</v>
      </c>
      <c r="V717" s="35">
        <v>165.79</v>
      </c>
      <c r="W717" s="35">
        <v>137.27000000000001</v>
      </c>
      <c r="X717" s="35">
        <v>298.77</v>
      </c>
      <c r="Y717" s="35">
        <v>1003.37</v>
      </c>
    </row>
    <row r="718" spans="1:25" x14ac:dyDescent="0.25">
      <c r="A718" s="34">
        <v>5</v>
      </c>
      <c r="B718" s="35">
        <v>87.06</v>
      </c>
      <c r="C718" s="35">
        <v>162.38</v>
      </c>
      <c r="D718" s="35">
        <v>155.01</v>
      </c>
      <c r="E718" s="35">
        <v>165.57</v>
      </c>
      <c r="F718" s="35">
        <v>182.94</v>
      </c>
      <c r="G718" s="35">
        <v>179.71</v>
      </c>
      <c r="H718" s="35">
        <v>194.95</v>
      </c>
      <c r="I718" s="35">
        <v>278.18</v>
      </c>
      <c r="J718" s="35">
        <v>210.17</v>
      </c>
      <c r="K718" s="35">
        <v>207.91</v>
      </c>
      <c r="L718" s="35">
        <v>180.37</v>
      </c>
      <c r="M718" s="35">
        <v>155.93</v>
      </c>
      <c r="N718" s="35">
        <v>186.14</v>
      </c>
      <c r="O718" s="35">
        <v>194.37</v>
      </c>
      <c r="P718" s="35">
        <v>261.52999999999997</v>
      </c>
      <c r="Q718" s="35">
        <v>207.57</v>
      </c>
      <c r="R718" s="35">
        <v>300.49</v>
      </c>
      <c r="S718" s="35">
        <v>272.51</v>
      </c>
      <c r="T718" s="35">
        <v>316.76</v>
      </c>
      <c r="U718" s="35">
        <v>303.62</v>
      </c>
      <c r="V718" s="35">
        <v>319.95</v>
      </c>
      <c r="W718" s="35">
        <v>379.59</v>
      </c>
      <c r="X718" s="35">
        <v>238.53</v>
      </c>
      <c r="Y718" s="35">
        <v>629.66</v>
      </c>
    </row>
    <row r="719" spans="1:25" x14ac:dyDescent="0.25">
      <c r="A719" s="34">
        <v>6</v>
      </c>
      <c r="B719" s="35">
        <v>40.44</v>
      </c>
      <c r="C719" s="35">
        <v>46.31</v>
      </c>
      <c r="D719" s="35">
        <v>48.18</v>
      </c>
      <c r="E719" s="35">
        <v>96.9</v>
      </c>
      <c r="F719" s="35">
        <v>102.17</v>
      </c>
      <c r="G719" s="35">
        <v>80.08</v>
      </c>
      <c r="H719" s="35">
        <v>122.2</v>
      </c>
      <c r="I719" s="35">
        <v>144.13999999999999</v>
      </c>
      <c r="J719" s="35">
        <v>138.13</v>
      </c>
      <c r="K719" s="35">
        <v>155.69999999999999</v>
      </c>
      <c r="L719" s="35">
        <v>121.11</v>
      </c>
      <c r="M719" s="35">
        <v>160.87</v>
      </c>
      <c r="N719" s="35">
        <v>246.94</v>
      </c>
      <c r="O719" s="35">
        <v>225.17</v>
      </c>
      <c r="P719" s="35">
        <v>264.17</v>
      </c>
      <c r="Q719" s="35">
        <v>266.26</v>
      </c>
      <c r="R719" s="35">
        <v>267.58</v>
      </c>
      <c r="S719" s="35">
        <v>266.45999999999998</v>
      </c>
      <c r="T719" s="35">
        <v>270.07</v>
      </c>
      <c r="U719" s="35">
        <v>200.16</v>
      </c>
      <c r="V719" s="35">
        <v>156.43</v>
      </c>
      <c r="W719" s="35">
        <v>176.51</v>
      </c>
      <c r="X719" s="35">
        <v>219.65</v>
      </c>
      <c r="Y719" s="35">
        <v>313.97000000000003</v>
      </c>
    </row>
    <row r="720" spans="1:25" x14ac:dyDescent="0.25">
      <c r="A720" s="34">
        <v>7</v>
      </c>
      <c r="B720" s="35">
        <v>110.56</v>
      </c>
      <c r="C720" s="35">
        <v>82.95</v>
      </c>
      <c r="D720" s="35">
        <v>118.64</v>
      </c>
      <c r="E720" s="35">
        <v>107.46</v>
      </c>
      <c r="F720" s="35">
        <v>134.69999999999999</v>
      </c>
      <c r="G720" s="35">
        <v>45.46</v>
      </c>
      <c r="H720" s="35">
        <v>20.97</v>
      </c>
      <c r="I720" s="35">
        <v>0</v>
      </c>
      <c r="J720" s="35">
        <v>0</v>
      </c>
      <c r="K720" s="35">
        <v>70.489999999999995</v>
      </c>
      <c r="L720" s="35">
        <v>16.920000000000002</v>
      </c>
      <c r="M720" s="35">
        <v>0</v>
      </c>
      <c r="N720" s="35">
        <v>25.51</v>
      </c>
      <c r="O720" s="35">
        <v>95.66</v>
      </c>
      <c r="P720" s="35">
        <v>0</v>
      </c>
      <c r="Q720" s="35">
        <v>0</v>
      </c>
      <c r="R720" s="35">
        <v>108.71</v>
      </c>
      <c r="S720" s="35">
        <v>66.510000000000005</v>
      </c>
      <c r="T720" s="35">
        <v>17.21</v>
      </c>
      <c r="U720" s="35">
        <v>37.19</v>
      </c>
      <c r="V720" s="35">
        <v>88.63</v>
      </c>
      <c r="W720" s="35">
        <v>70.86</v>
      </c>
      <c r="X720" s="35">
        <v>38.590000000000003</v>
      </c>
      <c r="Y720" s="35">
        <v>124.72</v>
      </c>
    </row>
    <row r="721" spans="1:25" x14ac:dyDescent="0.25">
      <c r="A721" s="34">
        <v>8</v>
      </c>
      <c r="B721" s="35">
        <v>21.48</v>
      </c>
      <c r="C721" s="35">
        <v>30.19</v>
      </c>
      <c r="D721" s="35">
        <v>18.04</v>
      </c>
      <c r="E721" s="35">
        <v>59.52</v>
      </c>
      <c r="F721" s="35">
        <v>58.53</v>
      </c>
      <c r="G721" s="35">
        <v>73.83</v>
      </c>
      <c r="H721" s="35">
        <v>63.76</v>
      </c>
      <c r="I721" s="35">
        <v>34.47</v>
      </c>
      <c r="J721" s="35">
        <v>46.08</v>
      </c>
      <c r="K721" s="35">
        <v>66.88</v>
      </c>
      <c r="L721" s="35">
        <v>234.66</v>
      </c>
      <c r="M721" s="35">
        <v>150.35</v>
      </c>
      <c r="N721" s="35">
        <v>150.09</v>
      </c>
      <c r="O721" s="35">
        <v>134.56</v>
      </c>
      <c r="P721" s="35">
        <v>187.13</v>
      </c>
      <c r="Q721" s="35">
        <v>78.55</v>
      </c>
      <c r="R721" s="35">
        <v>287.14999999999998</v>
      </c>
      <c r="S721" s="35">
        <v>260.10000000000002</v>
      </c>
      <c r="T721" s="35">
        <v>305.55</v>
      </c>
      <c r="U721" s="35">
        <v>276.39</v>
      </c>
      <c r="V721" s="35">
        <v>278.57</v>
      </c>
      <c r="W721" s="35">
        <v>348.28</v>
      </c>
      <c r="X721" s="35">
        <v>230.26</v>
      </c>
      <c r="Y721" s="35">
        <v>61.51</v>
      </c>
    </row>
    <row r="722" spans="1:25" x14ac:dyDescent="0.25">
      <c r="A722" s="34">
        <v>9</v>
      </c>
      <c r="B722" s="35">
        <v>2.4500000000000002</v>
      </c>
      <c r="C722" s="35">
        <v>24.72</v>
      </c>
      <c r="D722" s="35">
        <v>64.05</v>
      </c>
      <c r="E722" s="35">
        <v>60.35</v>
      </c>
      <c r="F722" s="35">
        <v>141.62</v>
      </c>
      <c r="G722" s="35">
        <v>115.81</v>
      </c>
      <c r="H722" s="35">
        <v>82.21</v>
      </c>
      <c r="I722" s="35">
        <v>7.72</v>
      </c>
      <c r="J722" s="35">
        <v>43.26</v>
      </c>
      <c r="K722" s="35">
        <v>55.72</v>
      </c>
      <c r="L722" s="35">
        <v>132.94</v>
      </c>
      <c r="M722" s="35">
        <v>130.68</v>
      </c>
      <c r="N722" s="35">
        <v>220.66</v>
      </c>
      <c r="O722" s="35">
        <v>81.27</v>
      </c>
      <c r="P722" s="35">
        <v>310.52999999999997</v>
      </c>
      <c r="Q722" s="35">
        <v>254.41</v>
      </c>
      <c r="R722" s="35">
        <v>93.09</v>
      </c>
      <c r="S722" s="35">
        <v>45.17</v>
      </c>
      <c r="T722" s="35">
        <v>51.9</v>
      </c>
      <c r="U722" s="35">
        <v>35.47</v>
      </c>
      <c r="V722" s="35">
        <v>3.02</v>
      </c>
      <c r="W722" s="35">
        <v>0</v>
      </c>
      <c r="X722" s="35">
        <v>0</v>
      </c>
      <c r="Y722" s="35">
        <v>9.93</v>
      </c>
    </row>
    <row r="723" spans="1:25" x14ac:dyDescent="0.25">
      <c r="A723" s="34">
        <v>10</v>
      </c>
      <c r="B723" s="35">
        <v>76.14</v>
      </c>
      <c r="C723" s="35">
        <v>57.46</v>
      </c>
      <c r="D723" s="35">
        <v>108.88</v>
      </c>
      <c r="E723" s="35">
        <v>169.54</v>
      </c>
      <c r="F723" s="35">
        <v>171.83</v>
      </c>
      <c r="G723" s="35">
        <v>215.87</v>
      </c>
      <c r="H723" s="35">
        <v>103.33</v>
      </c>
      <c r="I723" s="35">
        <v>164.47</v>
      </c>
      <c r="J723" s="35">
        <v>701.47</v>
      </c>
      <c r="K723" s="35">
        <v>720.73</v>
      </c>
      <c r="L723" s="35">
        <v>149.97999999999999</v>
      </c>
      <c r="M723" s="35">
        <v>92.35</v>
      </c>
      <c r="N723" s="35">
        <v>88.61</v>
      </c>
      <c r="O723" s="35">
        <v>149.06</v>
      </c>
      <c r="P723" s="35">
        <v>279.81</v>
      </c>
      <c r="Q723" s="35">
        <v>213.59</v>
      </c>
      <c r="R723" s="35">
        <v>214.31</v>
      </c>
      <c r="S723" s="35">
        <v>28.75</v>
      </c>
      <c r="T723" s="35">
        <v>95.42</v>
      </c>
      <c r="U723" s="35">
        <v>159.76</v>
      </c>
      <c r="V723" s="35">
        <v>150.78</v>
      </c>
      <c r="W723" s="35">
        <v>147.35</v>
      </c>
      <c r="X723" s="35">
        <v>135.24</v>
      </c>
      <c r="Y723" s="35">
        <v>111.66</v>
      </c>
    </row>
    <row r="724" spans="1:25" x14ac:dyDescent="0.25">
      <c r="A724" s="34">
        <v>11</v>
      </c>
      <c r="B724" s="35">
        <v>37.450000000000003</v>
      </c>
      <c r="C724" s="35">
        <v>57.42</v>
      </c>
      <c r="D724" s="35">
        <v>56.24</v>
      </c>
      <c r="E724" s="35">
        <v>0</v>
      </c>
      <c r="F724" s="35">
        <v>58.08</v>
      </c>
      <c r="G724" s="35">
        <v>157.63999999999999</v>
      </c>
      <c r="H724" s="35">
        <v>172.39</v>
      </c>
      <c r="I724" s="35">
        <v>19.93</v>
      </c>
      <c r="J724" s="35">
        <v>115.95</v>
      </c>
      <c r="K724" s="35">
        <v>80.31</v>
      </c>
      <c r="L724" s="35">
        <v>216.03</v>
      </c>
      <c r="M724" s="35">
        <v>218.32</v>
      </c>
      <c r="N724" s="35">
        <v>77.72</v>
      </c>
      <c r="O724" s="35">
        <v>86.59</v>
      </c>
      <c r="P724" s="35">
        <v>0</v>
      </c>
      <c r="Q724" s="35">
        <v>55.68</v>
      </c>
      <c r="R724" s="35">
        <v>0</v>
      </c>
      <c r="S724" s="35">
        <v>56.61</v>
      </c>
      <c r="T724" s="35">
        <v>93.29</v>
      </c>
      <c r="U724" s="35">
        <v>81.290000000000006</v>
      </c>
      <c r="V724" s="35">
        <v>96.65</v>
      </c>
      <c r="W724" s="35">
        <v>85.7</v>
      </c>
      <c r="X724" s="35">
        <v>116.72</v>
      </c>
      <c r="Y724" s="35">
        <v>208.24</v>
      </c>
    </row>
    <row r="725" spans="1:25" x14ac:dyDescent="0.25">
      <c r="A725" s="34">
        <v>12</v>
      </c>
      <c r="B725" s="35">
        <v>8.76</v>
      </c>
      <c r="C725" s="35">
        <v>36.68</v>
      </c>
      <c r="D725" s="35">
        <v>44.87</v>
      </c>
      <c r="E725" s="35">
        <v>0</v>
      </c>
      <c r="F725" s="35">
        <v>61.97</v>
      </c>
      <c r="G725" s="35">
        <v>147.56</v>
      </c>
      <c r="H725" s="35">
        <v>117.49</v>
      </c>
      <c r="I725" s="35">
        <v>68.44</v>
      </c>
      <c r="J725" s="35">
        <v>115.13</v>
      </c>
      <c r="K725" s="35">
        <v>119.6</v>
      </c>
      <c r="L725" s="35">
        <v>130.72</v>
      </c>
      <c r="M725" s="35">
        <v>148.79</v>
      </c>
      <c r="N725" s="35">
        <v>141.06</v>
      </c>
      <c r="O725" s="35">
        <v>288.17</v>
      </c>
      <c r="P725" s="35">
        <v>112.67</v>
      </c>
      <c r="Q725" s="35">
        <v>214.91</v>
      </c>
      <c r="R725" s="35">
        <v>20.86</v>
      </c>
      <c r="S725" s="35">
        <v>92.1</v>
      </c>
      <c r="T725" s="35">
        <v>79.540000000000006</v>
      </c>
      <c r="U725" s="35">
        <v>160.96</v>
      </c>
      <c r="V725" s="35">
        <v>125.77</v>
      </c>
      <c r="W725" s="35">
        <v>165.09</v>
      </c>
      <c r="X725" s="35">
        <v>256.70999999999998</v>
      </c>
      <c r="Y725" s="35">
        <v>538.75</v>
      </c>
    </row>
    <row r="726" spans="1:25" x14ac:dyDescent="0.25">
      <c r="A726" s="34">
        <v>13</v>
      </c>
      <c r="B726" s="35">
        <v>96.01</v>
      </c>
      <c r="C726" s="35">
        <v>199.98</v>
      </c>
      <c r="D726" s="35">
        <v>198.65</v>
      </c>
      <c r="E726" s="35">
        <v>183.56</v>
      </c>
      <c r="F726" s="35">
        <v>197.83</v>
      </c>
      <c r="G726" s="35">
        <v>145.80000000000001</v>
      </c>
      <c r="H726" s="35">
        <v>100.93</v>
      </c>
      <c r="I726" s="35">
        <v>57.01</v>
      </c>
      <c r="J726" s="35">
        <v>722.56</v>
      </c>
      <c r="K726" s="35">
        <v>156.16</v>
      </c>
      <c r="L726" s="35">
        <v>120.03</v>
      </c>
      <c r="M726" s="35">
        <v>132.78</v>
      </c>
      <c r="N726" s="35">
        <v>263.08999999999997</v>
      </c>
      <c r="O726" s="35">
        <v>552.72</v>
      </c>
      <c r="P726" s="35">
        <v>154.79</v>
      </c>
      <c r="Q726" s="35">
        <v>211.42</v>
      </c>
      <c r="R726" s="35">
        <v>137.08000000000001</v>
      </c>
      <c r="S726" s="35">
        <v>18.86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35">
        <v>0</v>
      </c>
    </row>
    <row r="727" spans="1:25" x14ac:dyDescent="0.25">
      <c r="A727" s="34">
        <v>14</v>
      </c>
      <c r="B727" s="35">
        <v>8</v>
      </c>
      <c r="C727" s="35">
        <v>17.16</v>
      </c>
      <c r="D727" s="35">
        <v>48.11</v>
      </c>
      <c r="E727" s="35">
        <v>46.22</v>
      </c>
      <c r="F727" s="35">
        <v>0</v>
      </c>
      <c r="G727" s="35">
        <v>68.87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5">
        <v>68.92</v>
      </c>
      <c r="N727" s="35">
        <v>79.760000000000005</v>
      </c>
      <c r="O727" s="35">
        <v>0</v>
      </c>
      <c r="P727" s="35">
        <v>60</v>
      </c>
      <c r="Q727" s="35">
        <v>5.64</v>
      </c>
      <c r="R727" s="35">
        <v>65.599999999999994</v>
      </c>
      <c r="S727" s="35">
        <v>0</v>
      </c>
      <c r="T727" s="35">
        <v>40.65</v>
      </c>
      <c r="U727" s="35">
        <v>40.700000000000003</v>
      </c>
      <c r="V727" s="35">
        <v>53.43</v>
      </c>
      <c r="W727" s="35">
        <v>0.04</v>
      </c>
      <c r="X727" s="35">
        <v>0</v>
      </c>
      <c r="Y727" s="35">
        <v>0</v>
      </c>
    </row>
    <row r="728" spans="1:25" x14ac:dyDescent="0.25">
      <c r="A728" s="34">
        <v>15</v>
      </c>
      <c r="B728" s="35">
        <v>41.59</v>
      </c>
      <c r="C728" s="35">
        <v>30.9</v>
      </c>
      <c r="D728" s="35">
        <v>69.69</v>
      </c>
      <c r="E728" s="35">
        <v>70.650000000000006</v>
      </c>
      <c r="F728" s="35">
        <v>37.130000000000003</v>
      </c>
      <c r="G728" s="35">
        <v>26.58</v>
      </c>
      <c r="H728" s="35">
        <v>0</v>
      </c>
      <c r="I728" s="35">
        <v>35.9</v>
      </c>
      <c r="J728" s="35">
        <v>96.42</v>
      </c>
      <c r="K728" s="35">
        <v>85.55</v>
      </c>
      <c r="L728" s="35">
        <v>132.69999999999999</v>
      </c>
      <c r="M728" s="35">
        <v>137.6</v>
      </c>
      <c r="N728" s="35">
        <v>137.84</v>
      </c>
      <c r="O728" s="35">
        <v>174.29</v>
      </c>
      <c r="P728" s="35">
        <v>166.63</v>
      </c>
      <c r="Q728" s="35">
        <v>202.67</v>
      </c>
      <c r="R728" s="35">
        <v>176.3</v>
      </c>
      <c r="S728" s="35">
        <v>225.62</v>
      </c>
      <c r="T728" s="35">
        <v>108.93</v>
      </c>
      <c r="U728" s="35">
        <v>58.16</v>
      </c>
      <c r="V728" s="35">
        <v>54.41</v>
      </c>
      <c r="W728" s="35">
        <v>73.55</v>
      </c>
      <c r="X728" s="35">
        <v>62.72</v>
      </c>
      <c r="Y728" s="35">
        <v>149.13</v>
      </c>
    </row>
    <row r="729" spans="1:25" x14ac:dyDescent="0.25">
      <c r="A729" s="34">
        <v>16</v>
      </c>
      <c r="B729" s="35">
        <v>38.4</v>
      </c>
      <c r="C729" s="35">
        <v>70.239999999999995</v>
      </c>
      <c r="D729" s="35">
        <v>103.91</v>
      </c>
      <c r="E729" s="35">
        <v>135.07</v>
      </c>
      <c r="F729" s="35">
        <v>212.94</v>
      </c>
      <c r="G729" s="35">
        <v>214.05</v>
      </c>
      <c r="H729" s="35">
        <v>151.44</v>
      </c>
      <c r="I729" s="35">
        <v>201.09</v>
      </c>
      <c r="J729" s="35">
        <v>109.45</v>
      </c>
      <c r="K729" s="35">
        <v>118.24</v>
      </c>
      <c r="L729" s="35">
        <v>73.55</v>
      </c>
      <c r="M729" s="35">
        <v>100.44</v>
      </c>
      <c r="N729" s="35">
        <v>157.41999999999999</v>
      </c>
      <c r="O729" s="35">
        <v>0</v>
      </c>
      <c r="P729" s="35">
        <v>152.21</v>
      </c>
      <c r="Q729" s="35">
        <v>31.47</v>
      </c>
      <c r="R729" s="35">
        <v>0</v>
      </c>
      <c r="S729" s="35">
        <v>0</v>
      </c>
      <c r="T729" s="35">
        <v>20.27</v>
      </c>
      <c r="U729" s="35">
        <v>3.13</v>
      </c>
      <c r="V729" s="35">
        <v>0</v>
      </c>
      <c r="W729" s="35">
        <v>0</v>
      </c>
      <c r="X729" s="35">
        <v>0</v>
      </c>
      <c r="Y729" s="35">
        <v>0</v>
      </c>
    </row>
    <row r="730" spans="1:25" x14ac:dyDescent="0.25">
      <c r="A730" s="34">
        <v>17</v>
      </c>
      <c r="B730" s="35">
        <v>0</v>
      </c>
      <c r="C730" s="35">
        <v>114.75</v>
      </c>
      <c r="D730" s="35">
        <v>164.36</v>
      </c>
      <c r="E730" s="35">
        <v>159.37</v>
      </c>
      <c r="F730" s="35">
        <v>182.5</v>
      </c>
      <c r="G730" s="35">
        <v>140.51</v>
      </c>
      <c r="H730" s="35">
        <v>188.6</v>
      </c>
      <c r="I730" s="35">
        <v>197.5</v>
      </c>
      <c r="J730" s="35">
        <v>272.87</v>
      </c>
      <c r="K730" s="35">
        <v>266.2</v>
      </c>
      <c r="L730" s="35">
        <v>222.88</v>
      </c>
      <c r="M730" s="35">
        <v>186.18</v>
      </c>
      <c r="N730" s="35">
        <v>158.04</v>
      </c>
      <c r="O730" s="35">
        <v>125.64</v>
      </c>
      <c r="P730" s="35">
        <v>121.02</v>
      </c>
      <c r="Q730" s="35">
        <v>76.88</v>
      </c>
      <c r="R730" s="35">
        <v>226.08</v>
      </c>
      <c r="S730" s="35">
        <v>242.69</v>
      </c>
      <c r="T730" s="35">
        <v>209.5</v>
      </c>
      <c r="U730" s="35">
        <v>204.96</v>
      </c>
      <c r="V730" s="35">
        <v>191.08</v>
      </c>
      <c r="W730" s="35">
        <v>218.21</v>
      </c>
      <c r="X730" s="35">
        <v>222.5</v>
      </c>
      <c r="Y730" s="35">
        <v>652.57000000000005</v>
      </c>
    </row>
    <row r="731" spans="1:25" x14ac:dyDescent="0.25">
      <c r="A731" s="34">
        <v>18</v>
      </c>
      <c r="B731" s="35">
        <v>62.49</v>
      </c>
      <c r="C731" s="35">
        <v>98.27</v>
      </c>
      <c r="D731" s="35">
        <v>121.33</v>
      </c>
      <c r="E731" s="35">
        <v>187.5</v>
      </c>
      <c r="F731" s="35">
        <v>209.14</v>
      </c>
      <c r="G731" s="35">
        <v>224.91</v>
      </c>
      <c r="H731" s="35">
        <v>221.35</v>
      </c>
      <c r="I731" s="35">
        <v>184.79</v>
      </c>
      <c r="J731" s="35">
        <v>166.58</v>
      </c>
      <c r="K731" s="35">
        <v>195.82</v>
      </c>
      <c r="L731" s="35">
        <v>171.11</v>
      </c>
      <c r="M731" s="35">
        <v>168.49</v>
      </c>
      <c r="N731" s="35">
        <v>197.51</v>
      </c>
      <c r="O731" s="35">
        <v>221.11</v>
      </c>
      <c r="P731" s="35">
        <v>51.12</v>
      </c>
      <c r="Q731" s="35">
        <v>188.44</v>
      </c>
      <c r="R731" s="35">
        <v>137.15</v>
      </c>
      <c r="S731" s="35">
        <v>70.94</v>
      </c>
      <c r="T731" s="35">
        <v>133.18</v>
      </c>
      <c r="U731" s="35">
        <v>48.96</v>
      </c>
      <c r="V731" s="35">
        <v>101.56</v>
      </c>
      <c r="W731" s="35">
        <v>153.03</v>
      </c>
      <c r="X731" s="35">
        <v>204.94</v>
      </c>
      <c r="Y731" s="35">
        <v>311.64999999999998</v>
      </c>
    </row>
    <row r="732" spans="1:25" x14ac:dyDescent="0.25">
      <c r="A732" s="34">
        <v>19</v>
      </c>
      <c r="B732" s="35">
        <v>52.47</v>
      </c>
      <c r="C732" s="35">
        <v>148.33000000000001</v>
      </c>
      <c r="D732" s="35">
        <v>147.61000000000001</v>
      </c>
      <c r="E732" s="35">
        <v>232.71</v>
      </c>
      <c r="F732" s="35">
        <v>338.52</v>
      </c>
      <c r="G732" s="35">
        <v>222.89</v>
      </c>
      <c r="H732" s="35">
        <v>280.88</v>
      </c>
      <c r="I732" s="35">
        <v>335.06</v>
      </c>
      <c r="J732" s="35">
        <v>339.3</v>
      </c>
      <c r="K732" s="35">
        <v>230.25</v>
      </c>
      <c r="L732" s="35">
        <v>205.69</v>
      </c>
      <c r="M732" s="35">
        <v>241.19</v>
      </c>
      <c r="N732" s="35">
        <v>89.65</v>
      </c>
      <c r="O732" s="35">
        <v>41.31</v>
      </c>
      <c r="P732" s="35">
        <v>86.26</v>
      </c>
      <c r="Q732" s="35">
        <v>0</v>
      </c>
      <c r="R732" s="35">
        <v>81.92</v>
      </c>
      <c r="S732" s="35">
        <v>126.79</v>
      </c>
      <c r="T732" s="35">
        <v>57.3</v>
      </c>
      <c r="U732" s="35">
        <v>197.3</v>
      </c>
      <c r="V732" s="35">
        <v>260.91000000000003</v>
      </c>
      <c r="W732" s="35">
        <v>334.62</v>
      </c>
      <c r="X732" s="35">
        <v>83.46</v>
      </c>
      <c r="Y732" s="35">
        <v>211.53</v>
      </c>
    </row>
    <row r="733" spans="1:25" x14ac:dyDescent="0.25">
      <c r="A733" s="34">
        <v>20</v>
      </c>
      <c r="B733" s="35">
        <v>16.36</v>
      </c>
      <c r="C733" s="35">
        <v>24.22</v>
      </c>
      <c r="D733" s="35">
        <v>3.16</v>
      </c>
      <c r="E733" s="35">
        <v>0</v>
      </c>
      <c r="F733" s="35">
        <v>0</v>
      </c>
      <c r="G733" s="35">
        <v>0</v>
      </c>
      <c r="H733" s="35">
        <v>0</v>
      </c>
      <c r="I733" s="35">
        <v>107.28</v>
      </c>
      <c r="J733" s="35">
        <v>155.88999999999999</v>
      </c>
      <c r="K733" s="35">
        <v>151.80000000000001</v>
      </c>
      <c r="L733" s="35">
        <v>121.19</v>
      </c>
      <c r="M733" s="35">
        <v>119.45</v>
      </c>
      <c r="N733" s="35">
        <v>123.35</v>
      </c>
      <c r="O733" s="35">
        <v>100.56</v>
      </c>
      <c r="P733" s="35">
        <v>88.01</v>
      </c>
      <c r="Q733" s="35">
        <v>0</v>
      </c>
      <c r="R733" s="35">
        <v>0</v>
      </c>
      <c r="S733" s="35">
        <v>0</v>
      </c>
      <c r="T733" s="35">
        <v>45.14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</row>
    <row r="734" spans="1:25" x14ac:dyDescent="0.25">
      <c r="A734" s="34">
        <v>21</v>
      </c>
      <c r="B734" s="35">
        <v>36.58</v>
      </c>
      <c r="C734" s="35">
        <v>0.51</v>
      </c>
      <c r="D734" s="35">
        <v>23.08</v>
      </c>
      <c r="E734" s="35">
        <v>29.05</v>
      </c>
      <c r="F734" s="35">
        <v>41.43</v>
      </c>
      <c r="G734" s="35">
        <v>88.85</v>
      </c>
      <c r="H734" s="35">
        <v>134.15</v>
      </c>
      <c r="I734" s="35">
        <v>0</v>
      </c>
      <c r="J734" s="35">
        <v>80.38</v>
      </c>
      <c r="K734" s="35">
        <v>21.29</v>
      </c>
      <c r="L734" s="35">
        <v>86.51</v>
      </c>
      <c r="M734" s="35">
        <v>79.97</v>
      </c>
      <c r="N734" s="35">
        <v>76.5</v>
      </c>
      <c r="O734" s="35">
        <v>146.43</v>
      </c>
      <c r="P734" s="35">
        <v>140.86000000000001</v>
      </c>
      <c r="Q734" s="35">
        <v>98.67</v>
      </c>
      <c r="R734" s="35">
        <v>151.28</v>
      </c>
      <c r="S734" s="35">
        <v>108.29</v>
      </c>
      <c r="T734" s="35">
        <v>112.27</v>
      </c>
      <c r="U734" s="35">
        <v>17.79</v>
      </c>
      <c r="V734" s="35">
        <v>18.920000000000002</v>
      </c>
      <c r="W734" s="35">
        <v>11.43</v>
      </c>
      <c r="X734" s="35">
        <v>5.22</v>
      </c>
      <c r="Y734" s="35">
        <v>17.489999999999998</v>
      </c>
    </row>
    <row r="735" spans="1:25" x14ac:dyDescent="0.25">
      <c r="A735" s="34">
        <v>22</v>
      </c>
      <c r="B735" s="35">
        <v>0</v>
      </c>
      <c r="C735" s="35">
        <v>2.37</v>
      </c>
      <c r="D735" s="35">
        <v>20.74</v>
      </c>
      <c r="E735" s="35">
        <v>220.45</v>
      </c>
      <c r="F735" s="35">
        <v>273.51</v>
      </c>
      <c r="G735" s="35">
        <v>156.66</v>
      </c>
      <c r="H735" s="35">
        <v>297.43</v>
      </c>
      <c r="I735" s="35">
        <v>225.9</v>
      </c>
      <c r="J735" s="35">
        <v>211.52</v>
      </c>
      <c r="K735" s="35">
        <v>70.150000000000006</v>
      </c>
      <c r="L735" s="35">
        <v>93.15</v>
      </c>
      <c r="M735" s="35">
        <v>177.84</v>
      </c>
      <c r="N735" s="35">
        <v>237.99</v>
      </c>
      <c r="O735" s="35">
        <v>248.24</v>
      </c>
      <c r="P735" s="35">
        <v>181.05</v>
      </c>
      <c r="Q735" s="35">
        <v>187.87</v>
      </c>
      <c r="R735" s="35">
        <v>156.81</v>
      </c>
      <c r="S735" s="35">
        <v>0</v>
      </c>
      <c r="T735" s="35">
        <v>187.56</v>
      </c>
      <c r="U735" s="35">
        <v>144.82</v>
      </c>
      <c r="V735" s="35">
        <v>201.81</v>
      </c>
      <c r="W735" s="35">
        <v>2.36</v>
      </c>
      <c r="X735" s="35">
        <v>383.56</v>
      </c>
      <c r="Y735" s="35">
        <v>527.64</v>
      </c>
    </row>
    <row r="736" spans="1:25" x14ac:dyDescent="0.25">
      <c r="A736" s="34">
        <v>23</v>
      </c>
      <c r="B736" s="35">
        <v>0</v>
      </c>
      <c r="C736" s="35">
        <v>141.36000000000001</v>
      </c>
      <c r="D736" s="35">
        <v>163.59</v>
      </c>
      <c r="E736" s="35">
        <v>191.51</v>
      </c>
      <c r="F736" s="35">
        <v>220.52</v>
      </c>
      <c r="G736" s="35">
        <v>219.64</v>
      </c>
      <c r="H736" s="35">
        <v>282.27</v>
      </c>
      <c r="I736" s="35">
        <v>237.84</v>
      </c>
      <c r="J736" s="35">
        <v>185.27</v>
      </c>
      <c r="K736" s="35">
        <v>110.18</v>
      </c>
      <c r="L736" s="35">
        <v>216.01</v>
      </c>
      <c r="M736" s="35">
        <v>288.7</v>
      </c>
      <c r="N736" s="35">
        <v>271.67</v>
      </c>
      <c r="O736" s="35">
        <v>269.82</v>
      </c>
      <c r="P736" s="35">
        <v>308.19</v>
      </c>
      <c r="Q736" s="35">
        <v>83.97</v>
      </c>
      <c r="R736" s="35">
        <v>299.89999999999998</v>
      </c>
      <c r="S736" s="35">
        <v>276.58999999999997</v>
      </c>
      <c r="T736" s="35">
        <v>219.51</v>
      </c>
      <c r="U736" s="35">
        <v>92.75</v>
      </c>
      <c r="V736" s="35">
        <v>153.24</v>
      </c>
      <c r="W736" s="35">
        <v>247.25</v>
      </c>
      <c r="X736" s="35">
        <v>259.98</v>
      </c>
      <c r="Y736" s="35">
        <v>91.5</v>
      </c>
    </row>
    <row r="737" spans="1:25" x14ac:dyDescent="0.25">
      <c r="A737" s="34">
        <v>24</v>
      </c>
      <c r="B737" s="35">
        <v>70.45</v>
      </c>
      <c r="C737" s="35">
        <v>91.85</v>
      </c>
      <c r="D737" s="35">
        <v>241.69</v>
      </c>
      <c r="E737" s="35">
        <v>145.13</v>
      </c>
      <c r="F737" s="35">
        <v>122.94</v>
      </c>
      <c r="G737" s="35">
        <v>224.8</v>
      </c>
      <c r="H737" s="35">
        <v>287.22000000000003</v>
      </c>
      <c r="I737" s="35">
        <v>115.31</v>
      </c>
      <c r="J737" s="35">
        <v>65.290000000000006</v>
      </c>
      <c r="K737" s="35">
        <v>51.68</v>
      </c>
      <c r="L737" s="35">
        <v>63.94</v>
      </c>
      <c r="M737" s="35">
        <v>135.5</v>
      </c>
      <c r="N737" s="35">
        <v>158.72999999999999</v>
      </c>
      <c r="O737" s="35">
        <v>196.86</v>
      </c>
      <c r="P737" s="35">
        <v>194.94</v>
      </c>
      <c r="Q737" s="35">
        <v>234.8</v>
      </c>
      <c r="R737" s="35">
        <v>137.87</v>
      </c>
      <c r="S737" s="35">
        <v>152.12</v>
      </c>
      <c r="T737" s="35">
        <v>0</v>
      </c>
      <c r="U737" s="35">
        <v>78.33</v>
      </c>
      <c r="V737" s="35">
        <v>36.32</v>
      </c>
      <c r="W737" s="35">
        <v>140.72</v>
      </c>
      <c r="X737" s="35">
        <v>107.86</v>
      </c>
      <c r="Y737" s="35">
        <v>0</v>
      </c>
    </row>
    <row r="738" spans="1:25" x14ac:dyDescent="0.25">
      <c r="A738" s="34">
        <v>25</v>
      </c>
      <c r="B738" s="35">
        <v>23.47</v>
      </c>
      <c r="C738" s="35">
        <v>57.78</v>
      </c>
      <c r="D738" s="35">
        <v>150.35</v>
      </c>
      <c r="E738" s="35">
        <v>14.21</v>
      </c>
      <c r="F738" s="35">
        <v>121.87</v>
      </c>
      <c r="G738" s="35">
        <v>132.49</v>
      </c>
      <c r="H738" s="35">
        <v>48.54</v>
      </c>
      <c r="I738" s="35">
        <v>82.7</v>
      </c>
      <c r="J738" s="35">
        <v>84.27</v>
      </c>
      <c r="K738" s="35">
        <v>0</v>
      </c>
      <c r="L738" s="35">
        <v>0</v>
      </c>
      <c r="M738" s="35">
        <v>0</v>
      </c>
      <c r="N738" s="35">
        <v>15.59</v>
      </c>
      <c r="O738" s="35">
        <v>17.13</v>
      </c>
      <c r="P738" s="35">
        <v>21.69</v>
      </c>
      <c r="Q738" s="35">
        <v>16.23</v>
      </c>
      <c r="R738" s="35">
        <v>0</v>
      </c>
      <c r="S738" s="35">
        <v>27.58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72.459999999999994</v>
      </c>
    </row>
    <row r="739" spans="1:25" x14ac:dyDescent="0.25">
      <c r="A739" s="34">
        <v>26</v>
      </c>
      <c r="B739" s="35">
        <v>30.08</v>
      </c>
      <c r="C739" s="35">
        <v>53.27</v>
      </c>
      <c r="D739" s="35">
        <v>163.32</v>
      </c>
      <c r="E739" s="35">
        <v>54.42</v>
      </c>
      <c r="F739" s="35">
        <v>180.63</v>
      </c>
      <c r="G739" s="35">
        <v>291.08</v>
      </c>
      <c r="H739" s="35">
        <v>186.17</v>
      </c>
      <c r="I739" s="35">
        <v>85.87</v>
      </c>
      <c r="J739" s="35">
        <v>57.91</v>
      </c>
      <c r="K739" s="35">
        <v>128.13</v>
      </c>
      <c r="L739" s="35">
        <v>119.12</v>
      </c>
      <c r="M739" s="35">
        <v>70.400000000000006</v>
      </c>
      <c r="N739" s="35">
        <v>158.34</v>
      </c>
      <c r="O739" s="35">
        <v>209.51</v>
      </c>
      <c r="P739" s="35">
        <v>332.41</v>
      </c>
      <c r="Q739" s="35">
        <v>6.89</v>
      </c>
      <c r="R739" s="35">
        <v>46.5</v>
      </c>
      <c r="S739" s="35">
        <v>85.22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35">
        <v>0</v>
      </c>
    </row>
    <row r="740" spans="1:25" x14ac:dyDescent="0.25">
      <c r="A740" s="34">
        <v>27</v>
      </c>
      <c r="B740" s="35">
        <v>87.87</v>
      </c>
      <c r="C740" s="35">
        <v>78.33</v>
      </c>
      <c r="D740" s="35">
        <v>85.4</v>
      </c>
      <c r="E740" s="35">
        <v>132.02000000000001</v>
      </c>
      <c r="F740" s="35">
        <v>178.48</v>
      </c>
      <c r="G740" s="35">
        <v>248.92</v>
      </c>
      <c r="H740" s="35">
        <v>171.53</v>
      </c>
      <c r="I740" s="35">
        <v>226.31</v>
      </c>
      <c r="J740" s="35">
        <v>222.05</v>
      </c>
      <c r="K740" s="35">
        <v>239.98</v>
      </c>
      <c r="L740" s="35">
        <v>171.01</v>
      </c>
      <c r="M740" s="35">
        <v>153.4</v>
      </c>
      <c r="N740" s="35">
        <v>124.07</v>
      </c>
      <c r="O740" s="35">
        <v>545.54</v>
      </c>
      <c r="P740" s="35">
        <v>421.65</v>
      </c>
      <c r="Q740" s="35">
        <v>213.28</v>
      </c>
      <c r="R740" s="35">
        <v>201.87</v>
      </c>
      <c r="S740" s="35">
        <v>119.59</v>
      </c>
      <c r="T740" s="35">
        <v>17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</row>
    <row r="741" spans="1:25" x14ac:dyDescent="0.25">
      <c r="A741" s="34">
        <v>28</v>
      </c>
      <c r="B741" s="35">
        <v>58.72</v>
      </c>
      <c r="C741" s="35">
        <v>41.45</v>
      </c>
      <c r="D741" s="35">
        <v>67.02</v>
      </c>
      <c r="E741" s="35">
        <v>68.540000000000006</v>
      </c>
      <c r="F741" s="35">
        <v>55.68</v>
      </c>
      <c r="G741" s="35">
        <v>197.21</v>
      </c>
      <c r="H741" s="35">
        <v>199.9</v>
      </c>
      <c r="I741" s="35">
        <v>153.24</v>
      </c>
      <c r="J741" s="35">
        <v>193.75</v>
      </c>
      <c r="K741" s="35">
        <v>223.92</v>
      </c>
      <c r="L741" s="35">
        <v>43.38</v>
      </c>
      <c r="M741" s="35">
        <v>43.38</v>
      </c>
      <c r="N741" s="35">
        <v>88.28</v>
      </c>
      <c r="O741" s="35">
        <v>11.29</v>
      </c>
      <c r="P741" s="35">
        <v>207.15</v>
      </c>
      <c r="Q741" s="35">
        <v>255.86</v>
      </c>
      <c r="R741" s="35">
        <v>200.08</v>
      </c>
      <c r="S741" s="35">
        <v>255.4</v>
      </c>
      <c r="T741" s="35">
        <v>0</v>
      </c>
      <c r="U741" s="35">
        <v>0</v>
      </c>
      <c r="V741" s="35">
        <v>71.05</v>
      </c>
      <c r="W741" s="35">
        <v>78.98</v>
      </c>
      <c r="X741" s="35">
        <v>63.28</v>
      </c>
      <c r="Y741" s="35">
        <v>109.33</v>
      </c>
    </row>
    <row r="742" spans="1:25" x14ac:dyDescent="0.25">
      <c r="A742" s="34">
        <v>29</v>
      </c>
      <c r="B742" s="35">
        <v>36.89</v>
      </c>
      <c r="C742" s="35">
        <v>39.909999999999997</v>
      </c>
      <c r="D742" s="35">
        <v>72.48</v>
      </c>
      <c r="E742" s="35">
        <v>112.18</v>
      </c>
      <c r="F742" s="35">
        <v>266.57</v>
      </c>
      <c r="G742" s="35">
        <v>215.54</v>
      </c>
      <c r="H742" s="35">
        <v>304.5</v>
      </c>
      <c r="I742" s="35">
        <v>241.27</v>
      </c>
      <c r="J742" s="35">
        <v>300</v>
      </c>
      <c r="K742" s="35">
        <v>223.3</v>
      </c>
      <c r="L742" s="35">
        <v>227.44</v>
      </c>
      <c r="M742" s="35">
        <v>226.77</v>
      </c>
      <c r="N742" s="35">
        <v>225.31</v>
      </c>
      <c r="O742" s="35">
        <v>259.77999999999997</v>
      </c>
      <c r="P742" s="35">
        <v>257.45999999999998</v>
      </c>
      <c r="Q742" s="35">
        <v>439.21</v>
      </c>
      <c r="R742" s="35">
        <v>271.44</v>
      </c>
      <c r="S742" s="35">
        <v>243.38</v>
      </c>
      <c r="T742" s="35">
        <v>181.82</v>
      </c>
      <c r="U742" s="35">
        <v>14.83</v>
      </c>
      <c r="V742" s="35">
        <v>0</v>
      </c>
      <c r="W742" s="35">
        <v>30.41</v>
      </c>
      <c r="X742" s="35">
        <v>211.13</v>
      </c>
      <c r="Y742" s="35">
        <v>262.94</v>
      </c>
    </row>
    <row r="743" spans="1:25" x14ac:dyDescent="0.25">
      <c r="A743" s="34">
        <v>30</v>
      </c>
      <c r="B743" s="35">
        <v>72.14</v>
      </c>
      <c r="C743" s="35">
        <v>158.88999999999999</v>
      </c>
      <c r="D743" s="35">
        <v>173.43</v>
      </c>
      <c r="E743" s="35">
        <v>233.97</v>
      </c>
      <c r="F743" s="35">
        <v>257.82</v>
      </c>
      <c r="G743" s="35">
        <v>242.72</v>
      </c>
      <c r="H743" s="35">
        <v>233.73</v>
      </c>
      <c r="I743" s="35">
        <v>229.46</v>
      </c>
      <c r="J743" s="35">
        <v>275.05</v>
      </c>
      <c r="K743" s="35">
        <v>241.63</v>
      </c>
      <c r="L743" s="35">
        <v>259.39999999999998</v>
      </c>
      <c r="M743" s="35">
        <v>254.89</v>
      </c>
      <c r="N743" s="35">
        <v>142.91</v>
      </c>
      <c r="O743" s="35">
        <v>89.13</v>
      </c>
      <c r="P743" s="35">
        <v>353.33</v>
      </c>
      <c r="Q743" s="35">
        <v>354.41</v>
      </c>
      <c r="R743" s="35">
        <v>117.94</v>
      </c>
      <c r="S743" s="35">
        <v>160.27000000000001</v>
      </c>
      <c r="T743" s="35">
        <v>156.03</v>
      </c>
      <c r="U743" s="35">
        <v>68.08</v>
      </c>
      <c r="V743" s="35">
        <v>75.08</v>
      </c>
      <c r="W743" s="35">
        <v>9.18</v>
      </c>
      <c r="X743" s="35">
        <v>0</v>
      </c>
      <c r="Y743" s="35">
        <v>172.29</v>
      </c>
    </row>
    <row r="744" spans="1:25" x14ac:dyDescent="0.25">
      <c r="A744" s="34">
        <v>31</v>
      </c>
      <c r="B744" s="35">
        <v>81.66</v>
      </c>
      <c r="C744" s="35">
        <v>110.69</v>
      </c>
      <c r="D744" s="35">
        <v>101.77</v>
      </c>
      <c r="E744" s="35">
        <v>236.54</v>
      </c>
      <c r="F744" s="35">
        <v>383.14</v>
      </c>
      <c r="G744" s="35">
        <v>198.8</v>
      </c>
      <c r="H744" s="35">
        <v>352.65</v>
      </c>
      <c r="I744" s="35">
        <v>331.4</v>
      </c>
      <c r="J744" s="35">
        <v>337.7</v>
      </c>
      <c r="K744" s="35">
        <v>347.12</v>
      </c>
      <c r="L744" s="35">
        <v>319.95</v>
      </c>
      <c r="M744" s="35">
        <v>200.71</v>
      </c>
      <c r="N744" s="35">
        <v>218.4</v>
      </c>
      <c r="O744" s="35">
        <v>194.03</v>
      </c>
      <c r="P744" s="35">
        <v>258.44</v>
      </c>
      <c r="Q744" s="35">
        <v>244.07</v>
      </c>
      <c r="R744" s="35">
        <v>165.19</v>
      </c>
      <c r="S744" s="35">
        <v>61.08</v>
      </c>
      <c r="T744" s="35">
        <v>11.83</v>
      </c>
      <c r="U744" s="35">
        <v>0</v>
      </c>
      <c r="V744" s="35">
        <v>37.92</v>
      </c>
      <c r="W744" s="35">
        <v>33.799999999999997</v>
      </c>
      <c r="X744" s="35">
        <v>0</v>
      </c>
      <c r="Y744" s="35">
        <v>0</v>
      </c>
    </row>
    <row r="745" spans="1:2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x14ac:dyDescent="0.25">
      <c r="A746" s="115" t="s">
        <v>82</v>
      </c>
      <c r="B746" s="116" t="s">
        <v>121</v>
      </c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</row>
    <row r="747" spans="1:25" ht="30" x14ac:dyDescent="0.25">
      <c r="A747" s="115"/>
      <c r="B747" s="37" t="s">
        <v>84</v>
      </c>
      <c r="C747" s="37" t="s">
        <v>85</v>
      </c>
      <c r="D747" s="37" t="s">
        <v>86</v>
      </c>
      <c r="E747" s="37" t="s">
        <v>87</v>
      </c>
      <c r="F747" s="37" t="s">
        <v>88</v>
      </c>
      <c r="G747" s="37" t="s">
        <v>89</v>
      </c>
      <c r="H747" s="37" t="s">
        <v>90</v>
      </c>
      <c r="I747" s="37" t="s">
        <v>91</v>
      </c>
      <c r="J747" s="37" t="s">
        <v>92</v>
      </c>
      <c r="K747" s="37" t="s">
        <v>93</v>
      </c>
      <c r="L747" s="37" t="s">
        <v>94</v>
      </c>
      <c r="M747" s="37" t="s">
        <v>95</v>
      </c>
      <c r="N747" s="37" t="s">
        <v>96</v>
      </c>
      <c r="O747" s="37" t="s">
        <v>97</v>
      </c>
      <c r="P747" s="37" t="s">
        <v>98</v>
      </c>
      <c r="Q747" s="37" t="s">
        <v>99</v>
      </c>
      <c r="R747" s="37" t="s">
        <v>100</v>
      </c>
      <c r="S747" s="37" t="s">
        <v>101</v>
      </c>
      <c r="T747" s="37" t="s">
        <v>102</v>
      </c>
      <c r="U747" s="37" t="s">
        <v>103</v>
      </c>
      <c r="V747" s="37" t="s">
        <v>104</v>
      </c>
      <c r="W747" s="37" t="s">
        <v>105</v>
      </c>
      <c r="X747" s="37" t="s">
        <v>106</v>
      </c>
      <c r="Y747" s="37" t="s">
        <v>107</v>
      </c>
    </row>
    <row r="748" spans="1:25" x14ac:dyDescent="0.25">
      <c r="A748" s="34">
        <v>1</v>
      </c>
      <c r="B748" s="35">
        <v>0</v>
      </c>
      <c r="C748" s="35">
        <v>0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18.43</v>
      </c>
      <c r="X748" s="35">
        <v>20.16</v>
      </c>
      <c r="Y748" s="35">
        <v>0</v>
      </c>
    </row>
    <row r="749" spans="1:25" x14ac:dyDescent="0.25">
      <c r="A749" s="34">
        <v>2</v>
      </c>
      <c r="B749" s="35">
        <v>0</v>
      </c>
      <c r="C749" s="35">
        <v>0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  <c r="K749" s="35">
        <v>0</v>
      </c>
      <c r="L749" s="35">
        <v>0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35">
        <v>0</v>
      </c>
    </row>
    <row r="750" spans="1:25" x14ac:dyDescent="0.25">
      <c r="A750" s="34">
        <v>3</v>
      </c>
      <c r="B750" s="35">
        <v>0</v>
      </c>
      <c r="C750" s="35">
        <v>0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</row>
    <row r="751" spans="1:25" x14ac:dyDescent="0.25">
      <c r="A751" s="34">
        <v>4</v>
      </c>
      <c r="B751" s="35">
        <v>0</v>
      </c>
      <c r="C751" s="35">
        <v>0</v>
      </c>
      <c r="D751" s="35">
        <v>0</v>
      </c>
      <c r="E751" s="35">
        <v>0</v>
      </c>
      <c r="F751" s="35">
        <v>0</v>
      </c>
      <c r="G751" s="35">
        <v>0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35">
        <v>0</v>
      </c>
    </row>
    <row r="752" spans="1:25" x14ac:dyDescent="0.25">
      <c r="A752" s="34">
        <v>5</v>
      </c>
      <c r="B752" s="35">
        <v>0</v>
      </c>
      <c r="C752" s="35">
        <v>0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</row>
    <row r="753" spans="1:25" x14ac:dyDescent="0.25">
      <c r="A753" s="34">
        <v>6</v>
      </c>
      <c r="B753" s="35">
        <v>0</v>
      </c>
      <c r="C753" s="35">
        <v>0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35">
        <v>0</v>
      </c>
    </row>
    <row r="754" spans="1:25" x14ac:dyDescent="0.25">
      <c r="A754" s="34">
        <v>7</v>
      </c>
      <c r="B754" s="35">
        <v>0</v>
      </c>
      <c r="C754" s="35">
        <v>0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4.13</v>
      </c>
      <c r="J754" s="35">
        <v>25.14</v>
      </c>
      <c r="K754" s="35">
        <v>0</v>
      </c>
      <c r="L754" s="35">
        <v>0</v>
      </c>
      <c r="M754" s="35">
        <v>93.68</v>
      </c>
      <c r="N754" s="35">
        <v>0</v>
      </c>
      <c r="O754" s="35">
        <v>0</v>
      </c>
      <c r="P754" s="35">
        <v>47.36</v>
      </c>
      <c r="Q754" s="35">
        <v>59.31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35">
        <v>0</v>
      </c>
    </row>
    <row r="755" spans="1:25" x14ac:dyDescent="0.25">
      <c r="A755" s="34">
        <v>8</v>
      </c>
      <c r="B755" s="35">
        <v>0</v>
      </c>
      <c r="C755" s="35">
        <v>0</v>
      </c>
      <c r="D755" s="35">
        <v>0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35">
        <v>0</v>
      </c>
    </row>
    <row r="756" spans="1:25" x14ac:dyDescent="0.25">
      <c r="A756" s="34">
        <v>9</v>
      </c>
      <c r="B756" s="35">
        <v>0</v>
      </c>
      <c r="C756" s="35">
        <v>0</v>
      </c>
      <c r="D756" s="35">
        <v>0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35.869999999999997</v>
      </c>
      <c r="X756" s="35">
        <v>10.7</v>
      </c>
      <c r="Y756" s="35">
        <v>0</v>
      </c>
    </row>
    <row r="757" spans="1:25" x14ac:dyDescent="0.25">
      <c r="A757" s="34">
        <v>10</v>
      </c>
      <c r="B757" s="35">
        <v>0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</row>
    <row r="758" spans="1:25" x14ac:dyDescent="0.25">
      <c r="A758" s="34">
        <v>11</v>
      </c>
      <c r="B758" s="35">
        <v>0</v>
      </c>
      <c r="C758" s="35">
        <v>0</v>
      </c>
      <c r="D758" s="35">
        <v>0</v>
      </c>
      <c r="E758" s="35">
        <v>52.36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71.52</v>
      </c>
      <c r="Q758" s="35">
        <v>0</v>
      </c>
      <c r="R758" s="35">
        <v>93.08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59" spans="1:25" x14ac:dyDescent="0.25">
      <c r="A759" s="34">
        <v>12</v>
      </c>
      <c r="B759" s="35">
        <v>0</v>
      </c>
      <c r="C759" s="35">
        <v>0</v>
      </c>
      <c r="D759" s="35">
        <v>0</v>
      </c>
      <c r="E759" s="35">
        <v>73.650000000000006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</row>
    <row r="760" spans="1:25" x14ac:dyDescent="0.25">
      <c r="A760" s="34">
        <v>13</v>
      </c>
      <c r="B760" s="35">
        <v>0</v>
      </c>
      <c r="C760" s="35">
        <v>0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50.21</v>
      </c>
      <c r="U760" s="35">
        <v>112.48</v>
      </c>
      <c r="V760" s="35">
        <v>112.95</v>
      </c>
      <c r="W760" s="35">
        <v>141.74</v>
      </c>
      <c r="X760" s="35">
        <v>69.069999999999993</v>
      </c>
      <c r="Y760" s="35">
        <v>182.79</v>
      </c>
    </row>
    <row r="761" spans="1:25" x14ac:dyDescent="0.25">
      <c r="A761" s="34">
        <v>14</v>
      </c>
      <c r="B761" s="35">
        <v>0</v>
      </c>
      <c r="C761" s="35">
        <v>0</v>
      </c>
      <c r="D761" s="35">
        <v>0</v>
      </c>
      <c r="E761" s="35">
        <v>0</v>
      </c>
      <c r="F761" s="35">
        <v>14.7</v>
      </c>
      <c r="G761" s="35">
        <v>0</v>
      </c>
      <c r="H761" s="35">
        <v>29.72</v>
      </c>
      <c r="I761" s="35">
        <v>1.42</v>
      </c>
      <c r="J761" s="35">
        <v>3.94</v>
      </c>
      <c r="K761" s="35">
        <v>22.53</v>
      </c>
      <c r="L761" s="35">
        <v>28.9</v>
      </c>
      <c r="M761" s="35">
        <v>0</v>
      </c>
      <c r="N761" s="35">
        <v>0</v>
      </c>
      <c r="O761" s="35">
        <v>21.82</v>
      </c>
      <c r="P761" s="35">
        <v>0</v>
      </c>
      <c r="Q761" s="35">
        <v>0</v>
      </c>
      <c r="R761" s="35">
        <v>0</v>
      </c>
      <c r="S761" s="35">
        <v>55.71</v>
      </c>
      <c r="T761" s="35">
        <v>0</v>
      </c>
      <c r="U761" s="35">
        <v>0</v>
      </c>
      <c r="V761" s="35">
        <v>0</v>
      </c>
      <c r="W761" s="35">
        <v>2.4</v>
      </c>
      <c r="X761" s="35">
        <v>75.34</v>
      </c>
      <c r="Y761" s="35">
        <v>206.65</v>
      </c>
    </row>
    <row r="762" spans="1:25" x14ac:dyDescent="0.25">
      <c r="A762" s="34">
        <v>15</v>
      </c>
      <c r="B762" s="35">
        <v>0</v>
      </c>
      <c r="C762" s="35">
        <v>0</v>
      </c>
      <c r="D762" s="35">
        <v>0</v>
      </c>
      <c r="E762" s="35">
        <v>0</v>
      </c>
      <c r="F762" s="35">
        <v>0</v>
      </c>
      <c r="G762" s="35">
        <v>0</v>
      </c>
      <c r="H762" s="35">
        <v>27.33</v>
      </c>
      <c r="I762" s="35">
        <v>0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35">
        <v>0</v>
      </c>
    </row>
    <row r="763" spans="1:25" x14ac:dyDescent="0.25">
      <c r="A763" s="34">
        <v>16</v>
      </c>
      <c r="B763" s="35">
        <v>0</v>
      </c>
      <c r="C763" s="35">
        <v>0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0</v>
      </c>
      <c r="O763" s="35">
        <v>61.28</v>
      </c>
      <c r="P763" s="35">
        <v>0</v>
      </c>
      <c r="Q763" s="35">
        <v>7.0000000000000007E-2</v>
      </c>
      <c r="R763" s="35">
        <v>18.899999999999999</v>
      </c>
      <c r="S763" s="35">
        <v>38.07</v>
      </c>
      <c r="T763" s="35">
        <v>0</v>
      </c>
      <c r="U763" s="35">
        <v>0</v>
      </c>
      <c r="V763" s="35">
        <v>7.44</v>
      </c>
      <c r="W763" s="35">
        <v>70.75</v>
      </c>
      <c r="X763" s="35">
        <v>18.57</v>
      </c>
      <c r="Y763" s="35">
        <v>30.6</v>
      </c>
    </row>
    <row r="764" spans="1:25" x14ac:dyDescent="0.25">
      <c r="A764" s="34">
        <v>17</v>
      </c>
      <c r="B764" s="35">
        <v>19.829999999999998</v>
      </c>
      <c r="C764" s="35">
        <v>0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35">
        <v>0</v>
      </c>
    </row>
    <row r="765" spans="1:25" x14ac:dyDescent="0.25">
      <c r="A765" s="34">
        <v>18</v>
      </c>
      <c r="B765" s="35">
        <v>0</v>
      </c>
      <c r="C765" s="35">
        <v>0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</row>
    <row r="766" spans="1:25" x14ac:dyDescent="0.25">
      <c r="A766" s="34">
        <v>19</v>
      </c>
      <c r="B766" s="35">
        <v>0</v>
      </c>
      <c r="C766" s="35">
        <v>0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5">
        <v>0</v>
      </c>
      <c r="N766" s="35">
        <v>0</v>
      </c>
      <c r="O766" s="35">
        <v>0</v>
      </c>
      <c r="P766" s="35">
        <v>0</v>
      </c>
      <c r="Q766" s="35">
        <v>13.78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</row>
    <row r="767" spans="1:25" x14ac:dyDescent="0.25">
      <c r="A767" s="34">
        <v>20</v>
      </c>
      <c r="B767" s="35">
        <v>0</v>
      </c>
      <c r="C767" s="35">
        <v>0</v>
      </c>
      <c r="D767" s="35">
        <v>0</v>
      </c>
      <c r="E767" s="35">
        <v>109.6</v>
      </c>
      <c r="F767" s="35">
        <v>51.29</v>
      </c>
      <c r="G767" s="35">
        <v>4.7300000000000004</v>
      </c>
      <c r="H767" s="35">
        <v>13.89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49.79</v>
      </c>
      <c r="R767" s="35">
        <v>20.86</v>
      </c>
      <c r="S767" s="35">
        <v>11.87</v>
      </c>
      <c r="T767" s="35">
        <v>1.97</v>
      </c>
      <c r="U767" s="35">
        <v>107.94</v>
      </c>
      <c r="V767" s="35">
        <v>60.7</v>
      </c>
      <c r="W767" s="35">
        <v>83.95</v>
      </c>
      <c r="X767" s="35">
        <v>99.25</v>
      </c>
      <c r="Y767" s="35">
        <v>103.21</v>
      </c>
    </row>
    <row r="768" spans="1:25" x14ac:dyDescent="0.25">
      <c r="A768" s="34">
        <v>21</v>
      </c>
      <c r="B768" s="35">
        <v>0</v>
      </c>
      <c r="C768" s="35">
        <v>2.2200000000000002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19.3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35">
        <v>0</v>
      </c>
    </row>
    <row r="769" spans="1:129" x14ac:dyDescent="0.25">
      <c r="A769" s="34">
        <v>22</v>
      </c>
      <c r="B769" s="35">
        <v>4.74</v>
      </c>
      <c r="C769" s="35">
        <v>0.03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5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65.34</v>
      </c>
      <c r="T769" s="35">
        <v>0</v>
      </c>
      <c r="U769" s="35">
        <v>0</v>
      </c>
      <c r="V769" s="35">
        <v>0</v>
      </c>
      <c r="W769" s="35">
        <v>0.56000000000000005</v>
      </c>
      <c r="X769" s="35">
        <v>0</v>
      </c>
      <c r="Y769" s="35">
        <v>0</v>
      </c>
    </row>
    <row r="770" spans="1:129" x14ac:dyDescent="0.25">
      <c r="A770" s="34">
        <v>23</v>
      </c>
      <c r="B770" s="35">
        <v>70.010000000000005</v>
      </c>
      <c r="C770" s="35">
        <v>0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</row>
    <row r="771" spans="1:129" x14ac:dyDescent="0.25">
      <c r="A771" s="34">
        <v>24</v>
      </c>
      <c r="B771" s="35">
        <v>0</v>
      </c>
      <c r="C771" s="35">
        <v>0</v>
      </c>
      <c r="D771" s="35">
        <v>0</v>
      </c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  <c r="K771" s="35">
        <v>0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11.6</v>
      </c>
      <c r="U771" s="35">
        <v>0</v>
      </c>
      <c r="V771" s="35">
        <v>0</v>
      </c>
      <c r="W771" s="35">
        <v>0</v>
      </c>
      <c r="X771" s="35">
        <v>0</v>
      </c>
      <c r="Y771" s="35">
        <v>77.040000000000006</v>
      </c>
    </row>
    <row r="772" spans="1:129" x14ac:dyDescent="0.25">
      <c r="A772" s="34">
        <v>25</v>
      </c>
      <c r="B772" s="35">
        <v>0</v>
      </c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42.91</v>
      </c>
      <c r="L772" s="35">
        <v>52.33</v>
      </c>
      <c r="M772" s="35">
        <v>182.97</v>
      </c>
      <c r="N772" s="35">
        <v>0</v>
      </c>
      <c r="O772" s="35">
        <v>0</v>
      </c>
      <c r="P772" s="35">
        <v>0</v>
      </c>
      <c r="Q772" s="35">
        <v>0</v>
      </c>
      <c r="R772" s="35">
        <v>17.91</v>
      </c>
      <c r="S772" s="35">
        <v>0</v>
      </c>
      <c r="T772" s="35">
        <v>45.12</v>
      </c>
      <c r="U772" s="35">
        <v>65.88</v>
      </c>
      <c r="V772" s="35">
        <v>73.97</v>
      </c>
      <c r="W772" s="35">
        <v>94.65</v>
      </c>
      <c r="X772" s="35">
        <v>35.159999999999997</v>
      </c>
      <c r="Y772" s="35">
        <v>0</v>
      </c>
    </row>
    <row r="773" spans="1:129" x14ac:dyDescent="0.25">
      <c r="A773" s="34">
        <v>26</v>
      </c>
      <c r="B773" s="35">
        <v>0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23.12</v>
      </c>
      <c r="U773" s="35">
        <v>15.79</v>
      </c>
      <c r="V773" s="35">
        <v>141.47999999999999</v>
      </c>
      <c r="W773" s="35">
        <v>110.5</v>
      </c>
      <c r="X773" s="35">
        <v>58.9</v>
      </c>
      <c r="Y773" s="35">
        <v>26.6</v>
      </c>
    </row>
    <row r="774" spans="1:129" x14ac:dyDescent="0.25">
      <c r="A774" s="34">
        <v>27</v>
      </c>
      <c r="B774" s="35">
        <v>0</v>
      </c>
      <c r="C774" s="35">
        <v>0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37.840000000000003</v>
      </c>
      <c r="V774" s="35">
        <v>198.43</v>
      </c>
      <c r="W774" s="35">
        <v>192.99</v>
      </c>
      <c r="X774" s="35">
        <v>80.09</v>
      </c>
      <c r="Y774" s="35">
        <v>221.37</v>
      </c>
    </row>
    <row r="775" spans="1:129" x14ac:dyDescent="0.25">
      <c r="A775" s="34">
        <v>28</v>
      </c>
      <c r="B775" s="35">
        <v>0</v>
      </c>
      <c r="C775" s="35">
        <v>0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31.71</v>
      </c>
      <c r="U775" s="35">
        <v>4.0199999999999996</v>
      </c>
      <c r="V775" s="35">
        <v>0</v>
      </c>
      <c r="W775" s="35">
        <v>0</v>
      </c>
      <c r="X775" s="35">
        <v>0</v>
      </c>
      <c r="Y775" s="35">
        <v>0</v>
      </c>
    </row>
    <row r="776" spans="1:129" x14ac:dyDescent="0.25">
      <c r="A776" s="34">
        <v>29</v>
      </c>
      <c r="B776" s="35">
        <v>0</v>
      </c>
      <c r="C776" s="35">
        <v>0</v>
      </c>
      <c r="D776" s="35">
        <v>0</v>
      </c>
      <c r="E776" s="35">
        <v>0</v>
      </c>
      <c r="F776" s="35">
        <v>0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10.43</v>
      </c>
      <c r="W776" s="35">
        <v>0</v>
      </c>
      <c r="X776" s="35">
        <v>0</v>
      </c>
      <c r="Y776" s="35">
        <v>0</v>
      </c>
    </row>
    <row r="777" spans="1:129" x14ac:dyDescent="0.25">
      <c r="A777" s="34">
        <v>30</v>
      </c>
      <c r="B777" s="35">
        <v>0</v>
      </c>
      <c r="C777" s="35">
        <v>0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10.92</v>
      </c>
      <c r="Y777" s="35">
        <v>0</v>
      </c>
    </row>
    <row r="778" spans="1:129" x14ac:dyDescent="0.25">
      <c r="A778" s="34">
        <v>31</v>
      </c>
      <c r="B778" s="35">
        <v>0</v>
      </c>
      <c r="C778" s="35">
        <v>0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15.05</v>
      </c>
      <c r="V778" s="35">
        <v>0</v>
      </c>
      <c r="W778" s="35">
        <v>0</v>
      </c>
      <c r="X778" s="35">
        <v>28.3</v>
      </c>
      <c r="Y778" s="35">
        <v>3.34</v>
      </c>
    </row>
    <row r="779" spans="1:129" s="56" customFormat="1" x14ac:dyDescent="0.25">
      <c r="A779" s="50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56" customFormat="1" ht="15.75" customHeight="1" x14ac:dyDescent="0.25">
      <c r="A780" s="50"/>
      <c r="B780" s="122" t="s">
        <v>122</v>
      </c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57">
        <v>-9.92</v>
      </c>
      <c r="S780" s="58"/>
      <c r="T780" s="58"/>
      <c r="U780" s="58"/>
      <c r="V780" s="58"/>
      <c r="W780" s="58"/>
      <c r="X780" s="58"/>
      <c r="Y780" s="5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</row>
    <row r="781" spans="1:129" s="56" customFormat="1" ht="15.75" customHeight="1" x14ac:dyDescent="0.25">
      <c r="A781" s="50"/>
      <c r="B781" s="122" t="s">
        <v>123</v>
      </c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57">
        <v>410.73</v>
      </c>
      <c r="S781" s="58"/>
      <c r="T781" s="58"/>
      <c r="U781" s="58"/>
      <c r="V781" s="58"/>
      <c r="W781" s="58"/>
      <c r="X781" s="58"/>
      <c r="Y781" s="5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</row>
    <row r="782" spans="1:129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129" ht="15.75" thickBot="1" x14ac:dyDescent="0.3">
      <c r="A783" s="36"/>
      <c r="B783" s="41" t="s">
        <v>112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59">
        <v>820831.53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129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57" customHeight="1" x14ac:dyDescent="0.25">
      <c r="A785" s="123" t="s">
        <v>124</v>
      </c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</row>
    <row r="786" spans="1:25" x14ac:dyDescent="0.25">
      <c r="A786" s="41"/>
      <c r="B786" s="42" t="s">
        <v>81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x14ac:dyDescent="0.25">
      <c r="A787" s="115" t="s">
        <v>82</v>
      </c>
      <c r="B787" s="124" t="s">
        <v>83</v>
      </c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</row>
    <row r="788" spans="1:25" ht="30" x14ac:dyDescent="0.25">
      <c r="A788" s="115"/>
      <c r="B788" s="37" t="s">
        <v>84</v>
      </c>
      <c r="C788" s="37" t="s">
        <v>85</v>
      </c>
      <c r="D788" s="37" t="s">
        <v>86</v>
      </c>
      <c r="E788" s="37" t="s">
        <v>87</v>
      </c>
      <c r="F788" s="37" t="s">
        <v>88</v>
      </c>
      <c r="G788" s="37" t="s">
        <v>89</v>
      </c>
      <c r="H788" s="37" t="s">
        <v>90</v>
      </c>
      <c r="I788" s="37" t="s">
        <v>91</v>
      </c>
      <c r="J788" s="37" t="s">
        <v>92</v>
      </c>
      <c r="K788" s="37" t="s">
        <v>93</v>
      </c>
      <c r="L788" s="37" t="s">
        <v>94</v>
      </c>
      <c r="M788" s="37" t="s">
        <v>95</v>
      </c>
      <c r="N788" s="37" t="s">
        <v>96</v>
      </c>
      <c r="O788" s="37" t="s">
        <v>97</v>
      </c>
      <c r="P788" s="37" t="s">
        <v>98</v>
      </c>
      <c r="Q788" s="37" t="s">
        <v>99</v>
      </c>
      <c r="R788" s="37" t="s">
        <v>100</v>
      </c>
      <c r="S788" s="37" t="s">
        <v>101</v>
      </c>
      <c r="T788" s="37" t="s">
        <v>102</v>
      </c>
      <c r="U788" s="37" t="s">
        <v>103</v>
      </c>
      <c r="V788" s="37" t="s">
        <v>104</v>
      </c>
      <c r="W788" s="37" t="s">
        <v>105</v>
      </c>
      <c r="X788" s="37" t="s">
        <v>106</v>
      </c>
      <c r="Y788" s="37" t="s">
        <v>107</v>
      </c>
    </row>
    <row r="789" spans="1:25" x14ac:dyDescent="0.25">
      <c r="A789" s="34">
        <v>1</v>
      </c>
      <c r="B789" s="35">
        <v>1783.46</v>
      </c>
      <c r="C789" s="35">
        <v>1766.18</v>
      </c>
      <c r="D789" s="35">
        <v>1765.87</v>
      </c>
      <c r="E789" s="35">
        <v>1690.38</v>
      </c>
      <c r="F789" s="35">
        <v>1693.76</v>
      </c>
      <c r="G789" s="35">
        <v>1707.82</v>
      </c>
      <c r="H789" s="35">
        <v>1728.66</v>
      </c>
      <c r="I789" s="35">
        <v>1733.31</v>
      </c>
      <c r="J789" s="35">
        <v>1732.92</v>
      </c>
      <c r="K789" s="35">
        <v>1731.97</v>
      </c>
      <c r="L789" s="35">
        <v>1775.03</v>
      </c>
      <c r="M789" s="35">
        <v>1782.49</v>
      </c>
      <c r="N789" s="35">
        <v>1797.23</v>
      </c>
      <c r="O789" s="35">
        <v>1833.72</v>
      </c>
      <c r="P789" s="35">
        <v>1852.15</v>
      </c>
      <c r="Q789" s="35">
        <v>1864.16</v>
      </c>
      <c r="R789" s="35">
        <v>1884.17</v>
      </c>
      <c r="S789" s="35">
        <v>1907.93</v>
      </c>
      <c r="T789" s="35">
        <v>1847.53</v>
      </c>
      <c r="U789" s="35">
        <v>1882.45</v>
      </c>
      <c r="V789" s="35">
        <v>1851.4</v>
      </c>
      <c r="W789" s="35">
        <v>1829.18</v>
      </c>
      <c r="X789" s="35">
        <v>1792.37</v>
      </c>
      <c r="Y789" s="35">
        <v>1765.77</v>
      </c>
    </row>
    <row r="790" spans="1:25" x14ac:dyDescent="0.25">
      <c r="A790" s="34">
        <v>2</v>
      </c>
      <c r="B790" s="35">
        <v>2004.98</v>
      </c>
      <c r="C790" s="35">
        <v>2013.59</v>
      </c>
      <c r="D790" s="35">
        <v>2029.16</v>
      </c>
      <c r="E790" s="35">
        <v>1946.94</v>
      </c>
      <c r="F790" s="35">
        <v>1984.75</v>
      </c>
      <c r="G790" s="35">
        <v>2008.5</v>
      </c>
      <c r="H790" s="35">
        <v>2082.81</v>
      </c>
      <c r="I790" s="35">
        <v>2104.77</v>
      </c>
      <c r="J790" s="35">
        <v>2050.58</v>
      </c>
      <c r="K790" s="35">
        <v>2108.31</v>
      </c>
      <c r="L790" s="35">
        <v>2214.4299999999998</v>
      </c>
      <c r="M790" s="35">
        <v>2214.91</v>
      </c>
      <c r="N790" s="35">
        <v>2213.79</v>
      </c>
      <c r="O790" s="35">
        <v>2205.86</v>
      </c>
      <c r="P790" s="35">
        <v>2203.5500000000002</v>
      </c>
      <c r="Q790" s="35">
        <v>2208.77</v>
      </c>
      <c r="R790" s="35">
        <v>2207.4699999999998</v>
      </c>
      <c r="S790" s="35">
        <v>2211.5100000000002</v>
      </c>
      <c r="T790" s="35">
        <v>2128.61</v>
      </c>
      <c r="U790" s="35">
        <v>2225.0300000000002</v>
      </c>
      <c r="V790" s="35">
        <v>2156.9499999999998</v>
      </c>
      <c r="W790" s="35">
        <v>2105.61</v>
      </c>
      <c r="X790" s="35">
        <v>2058.39</v>
      </c>
      <c r="Y790" s="35">
        <v>1993.65</v>
      </c>
    </row>
    <row r="791" spans="1:25" x14ac:dyDescent="0.25">
      <c r="A791" s="34">
        <v>3</v>
      </c>
      <c r="B791" s="35">
        <v>1731.93</v>
      </c>
      <c r="C791" s="35">
        <v>1706.97</v>
      </c>
      <c r="D791" s="35">
        <v>1714.91</v>
      </c>
      <c r="E791" s="35">
        <v>1669.13</v>
      </c>
      <c r="F791" s="35">
        <v>1650.27</v>
      </c>
      <c r="G791" s="35">
        <v>1704.47</v>
      </c>
      <c r="H791" s="35">
        <v>1753.93</v>
      </c>
      <c r="I791" s="35">
        <v>1791.58</v>
      </c>
      <c r="J791" s="35">
        <v>1825.7</v>
      </c>
      <c r="K791" s="35">
        <v>1856.81</v>
      </c>
      <c r="L791" s="35">
        <v>1847.18</v>
      </c>
      <c r="M791" s="35">
        <v>1834.6</v>
      </c>
      <c r="N791" s="35">
        <v>1839.1</v>
      </c>
      <c r="O791" s="35">
        <v>1844.44</v>
      </c>
      <c r="P791" s="35">
        <v>1830.06</v>
      </c>
      <c r="Q791" s="35">
        <v>1866.37</v>
      </c>
      <c r="R791" s="35">
        <v>1908.77</v>
      </c>
      <c r="S791" s="35">
        <v>1893.01</v>
      </c>
      <c r="T791" s="35">
        <v>1885.65</v>
      </c>
      <c r="U791" s="35">
        <v>1856.96</v>
      </c>
      <c r="V791" s="35">
        <v>1808.33</v>
      </c>
      <c r="W791" s="35">
        <v>1767.04</v>
      </c>
      <c r="X791" s="35">
        <v>1716.32</v>
      </c>
      <c r="Y791" s="35">
        <v>1672.46</v>
      </c>
    </row>
    <row r="792" spans="1:25" x14ac:dyDescent="0.25">
      <c r="A792" s="34">
        <v>4</v>
      </c>
      <c r="B792" s="35">
        <v>1636.67</v>
      </c>
      <c r="C792" s="35">
        <v>1624.06</v>
      </c>
      <c r="D792" s="35">
        <v>1625.37</v>
      </c>
      <c r="E792" s="35">
        <v>1589.9</v>
      </c>
      <c r="F792" s="35">
        <v>1578.38</v>
      </c>
      <c r="G792" s="35">
        <v>1607.61</v>
      </c>
      <c r="H792" s="35">
        <v>1627.78</v>
      </c>
      <c r="I792" s="35">
        <v>1668.21</v>
      </c>
      <c r="J792" s="35">
        <v>1700.65</v>
      </c>
      <c r="K792" s="35">
        <v>1750.49</v>
      </c>
      <c r="L792" s="35">
        <v>1814.96</v>
      </c>
      <c r="M792" s="35">
        <v>1757.24</v>
      </c>
      <c r="N792" s="35">
        <v>1768.75</v>
      </c>
      <c r="O792" s="35">
        <v>1867.39</v>
      </c>
      <c r="P792" s="35">
        <v>1828.44</v>
      </c>
      <c r="Q792" s="35">
        <v>1892.95</v>
      </c>
      <c r="R792" s="35">
        <v>1915.32</v>
      </c>
      <c r="S792" s="35">
        <v>1897.62</v>
      </c>
      <c r="T792" s="35">
        <v>1846.76</v>
      </c>
      <c r="U792" s="35">
        <v>1807.52</v>
      </c>
      <c r="V792" s="35">
        <v>1762.73</v>
      </c>
      <c r="W792" s="35">
        <v>1722.63</v>
      </c>
      <c r="X792" s="35">
        <v>1667.55</v>
      </c>
      <c r="Y792" s="35">
        <v>1648.43</v>
      </c>
    </row>
    <row r="793" spans="1:25" x14ac:dyDescent="0.25">
      <c r="A793" s="34">
        <v>5</v>
      </c>
      <c r="B793" s="35">
        <v>1632.04</v>
      </c>
      <c r="C793" s="35">
        <v>1629.06</v>
      </c>
      <c r="D793" s="35">
        <v>1626.35</v>
      </c>
      <c r="E793" s="35">
        <v>1634.07</v>
      </c>
      <c r="F793" s="35">
        <v>1618.58</v>
      </c>
      <c r="G793" s="35">
        <v>1607.8</v>
      </c>
      <c r="H793" s="35">
        <v>1656.78</v>
      </c>
      <c r="I793" s="35">
        <v>1661.91</v>
      </c>
      <c r="J793" s="35">
        <v>1755.79</v>
      </c>
      <c r="K793" s="35">
        <v>1785.44</v>
      </c>
      <c r="L793" s="35">
        <v>1860.17</v>
      </c>
      <c r="M793" s="35">
        <v>1832.57</v>
      </c>
      <c r="N793" s="35">
        <v>1806.21</v>
      </c>
      <c r="O793" s="35">
        <v>1861.49</v>
      </c>
      <c r="P793" s="35">
        <v>1837.83</v>
      </c>
      <c r="Q793" s="35">
        <v>1988.59</v>
      </c>
      <c r="R793" s="35">
        <v>1919.1</v>
      </c>
      <c r="S793" s="35">
        <v>1920.43</v>
      </c>
      <c r="T793" s="35">
        <v>1916.09</v>
      </c>
      <c r="U793" s="35">
        <v>1792.18</v>
      </c>
      <c r="V793" s="35">
        <v>1734.86</v>
      </c>
      <c r="W793" s="35">
        <v>1704.5</v>
      </c>
      <c r="X793" s="35">
        <v>1656.16</v>
      </c>
      <c r="Y793" s="35">
        <v>1633.12</v>
      </c>
    </row>
    <row r="794" spans="1:25" x14ac:dyDescent="0.25">
      <c r="A794" s="34">
        <v>6</v>
      </c>
      <c r="B794" s="35">
        <v>1685.32</v>
      </c>
      <c r="C794" s="35">
        <v>1681.47</v>
      </c>
      <c r="D794" s="35">
        <v>1673.51</v>
      </c>
      <c r="E794" s="35">
        <v>1674.35</v>
      </c>
      <c r="F794" s="35">
        <v>1673.39</v>
      </c>
      <c r="G794" s="35">
        <v>1668.98</v>
      </c>
      <c r="H794" s="35">
        <v>1687.87</v>
      </c>
      <c r="I794" s="35">
        <v>1720.64</v>
      </c>
      <c r="J794" s="35">
        <v>1752.49</v>
      </c>
      <c r="K794" s="35">
        <v>1777.79</v>
      </c>
      <c r="L794" s="35">
        <v>1794.61</v>
      </c>
      <c r="M794" s="35">
        <v>1808.14</v>
      </c>
      <c r="N794" s="35">
        <v>1814.23</v>
      </c>
      <c r="O794" s="35">
        <v>1836.67</v>
      </c>
      <c r="P794" s="35">
        <v>1837.44</v>
      </c>
      <c r="Q794" s="35">
        <v>1895.86</v>
      </c>
      <c r="R794" s="35">
        <v>1875.59</v>
      </c>
      <c r="S794" s="35">
        <v>1858.02</v>
      </c>
      <c r="T794" s="35">
        <v>1890.24</v>
      </c>
      <c r="U794" s="35">
        <v>1877.67</v>
      </c>
      <c r="V794" s="35">
        <v>1830</v>
      </c>
      <c r="W794" s="35">
        <v>1801.46</v>
      </c>
      <c r="X794" s="35">
        <v>1759.86</v>
      </c>
      <c r="Y794" s="35">
        <v>1724.13</v>
      </c>
    </row>
    <row r="795" spans="1:25" x14ac:dyDescent="0.25">
      <c r="A795" s="34">
        <v>7</v>
      </c>
      <c r="B795" s="35">
        <v>1678.19</v>
      </c>
      <c r="C795" s="35">
        <v>1701.36</v>
      </c>
      <c r="D795" s="35">
        <v>1672.04</v>
      </c>
      <c r="E795" s="35">
        <v>1700.44</v>
      </c>
      <c r="F795" s="35">
        <v>1755.76</v>
      </c>
      <c r="G795" s="35">
        <v>1740.73</v>
      </c>
      <c r="H795" s="35">
        <v>1793.88</v>
      </c>
      <c r="I795" s="35">
        <v>1879.03</v>
      </c>
      <c r="J795" s="35">
        <v>1909.79</v>
      </c>
      <c r="K795" s="35">
        <v>1786.1</v>
      </c>
      <c r="L795" s="35">
        <v>1878.81</v>
      </c>
      <c r="M795" s="35">
        <v>1983.45</v>
      </c>
      <c r="N795" s="35">
        <v>1864.4</v>
      </c>
      <c r="O795" s="35">
        <v>1878.05</v>
      </c>
      <c r="P795" s="35">
        <v>2013.81</v>
      </c>
      <c r="Q795" s="35">
        <v>2111.56</v>
      </c>
      <c r="R795" s="35">
        <v>1993.79</v>
      </c>
      <c r="S795" s="35">
        <v>1889.29</v>
      </c>
      <c r="T795" s="35">
        <v>2012.19</v>
      </c>
      <c r="U795" s="35">
        <v>1907.26</v>
      </c>
      <c r="V795" s="35">
        <v>1815.6</v>
      </c>
      <c r="W795" s="35">
        <v>1778.48</v>
      </c>
      <c r="X795" s="35">
        <v>1731.8</v>
      </c>
      <c r="Y795" s="35">
        <v>1693.72</v>
      </c>
    </row>
    <row r="796" spans="1:25" x14ac:dyDescent="0.25">
      <c r="A796" s="34">
        <v>8</v>
      </c>
      <c r="B796" s="35">
        <v>1707.82</v>
      </c>
      <c r="C796" s="35">
        <v>1695.64</v>
      </c>
      <c r="D796" s="35">
        <v>1698.48</v>
      </c>
      <c r="E796" s="35">
        <v>1707.73</v>
      </c>
      <c r="F796" s="35">
        <v>1689.44</v>
      </c>
      <c r="G796" s="35">
        <v>1676.52</v>
      </c>
      <c r="H796" s="35">
        <v>1712.42</v>
      </c>
      <c r="I796" s="35">
        <v>1803.11</v>
      </c>
      <c r="J796" s="35">
        <v>1830.62</v>
      </c>
      <c r="K796" s="35">
        <v>1864.45</v>
      </c>
      <c r="L796" s="35">
        <v>1821.79</v>
      </c>
      <c r="M796" s="35">
        <v>1865.29</v>
      </c>
      <c r="N796" s="35">
        <v>1861.76</v>
      </c>
      <c r="O796" s="35">
        <v>2037.08</v>
      </c>
      <c r="P796" s="35">
        <v>1887.44</v>
      </c>
      <c r="Q796" s="35">
        <v>2105.52</v>
      </c>
      <c r="R796" s="35">
        <v>1883.96</v>
      </c>
      <c r="S796" s="35">
        <v>1889.66</v>
      </c>
      <c r="T796" s="35">
        <v>1901.33</v>
      </c>
      <c r="U796" s="35">
        <v>1850.63</v>
      </c>
      <c r="V796" s="35">
        <v>1817.31</v>
      </c>
      <c r="W796" s="35">
        <v>1779.85</v>
      </c>
      <c r="X796" s="35">
        <v>1734.12</v>
      </c>
      <c r="Y796" s="35">
        <v>1685.74</v>
      </c>
    </row>
    <row r="797" spans="1:25" x14ac:dyDescent="0.25">
      <c r="A797" s="34">
        <v>9</v>
      </c>
      <c r="B797" s="35">
        <v>1683.17</v>
      </c>
      <c r="C797" s="35">
        <v>1681.45</v>
      </c>
      <c r="D797" s="35">
        <v>1685.88</v>
      </c>
      <c r="E797" s="35">
        <v>1711.45</v>
      </c>
      <c r="F797" s="35">
        <v>1710.4</v>
      </c>
      <c r="G797" s="35">
        <v>1714.52</v>
      </c>
      <c r="H797" s="35">
        <v>1777.79</v>
      </c>
      <c r="I797" s="35">
        <v>1826.51</v>
      </c>
      <c r="J797" s="35">
        <v>1833.65</v>
      </c>
      <c r="K797" s="35">
        <v>1836.37</v>
      </c>
      <c r="L797" s="35">
        <v>1832.95</v>
      </c>
      <c r="M797" s="35">
        <v>1834.55</v>
      </c>
      <c r="N797" s="35">
        <v>1836.46</v>
      </c>
      <c r="O797" s="35">
        <v>1881.63</v>
      </c>
      <c r="P797" s="35">
        <v>1860.87</v>
      </c>
      <c r="Q797" s="35">
        <v>1910.79</v>
      </c>
      <c r="R797" s="35">
        <v>1888.29</v>
      </c>
      <c r="S797" s="35">
        <v>1875.91</v>
      </c>
      <c r="T797" s="35">
        <v>1895.23</v>
      </c>
      <c r="U797" s="35">
        <v>1858.58</v>
      </c>
      <c r="V797" s="35">
        <v>1823.21</v>
      </c>
      <c r="W797" s="35">
        <v>1785.51</v>
      </c>
      <c r="X797" s="35">
        <v>1739.54</v>
      </c>
      <c r="Y797" s="35">
        <v>1695.9</v>
      </c>
    </row>
    <row r="798" spans="1:25" x14ac:dyDescent="0.25">
      <c r="A798" s="34">
        <v>10</v>
      </c>
      <c r="B798" s="35">
        <v>1571.96</v>
      </c>
      <c r="C798" s="35">
        <v>1620.24</v>
      </c>
      <c r="D798" s="35">
        <v>1680.37</v>
      </c>
      <c r="E798" s="35">
        <v>1732.84</v>
      </c>
      <c r="F798" s="35">
        <v>1755.87</v>
      </c>
      <c r="G798" s="35">
        <v>1751.37</v>
      </c>
      <c r="H798" s="35">
        <v>1841.53</v>
      </c>
      <c r="I798" s="35">
        <v>1855.81</v>
      </c>
      <c r="J798" s="35">
        <v>1913.43</v>
      </c>
      <c r="K798" s="35">
        <v>1895.66</v>
      </c>
      <c r="L798" s="35">
        <v>1878.04</v>
      </c>
      <c r="M798" s="35">
        <v>1877.73</v>
      </c>
      <c r="N798" s="35">
        <v>1864.76</v>
      </c>
      <c r="O798" s="35">
        <v>1895.28</v>
      </c>
      <c r="P798" s="35">
        <v>1861.51</v>
      </c>
      <c r="Q798" s="35">
        <v>1992.72</v>
      </c>
      <c r="R798" s="35">
        <v>1977.44</v>
      </c>
      <c r="S798" s="35">
        <v>1953.14</v>
      </c>
      <c r="T798" s="35">
        <v>1857.98</v>
      </c>
      <c r="U798" s="35">
        <v>1769.51</v>
      </c>
      <c r="V798" s="35">
        <v>1702.06</v>
      </c>
      <c r="W798" s="35">
        <v>1666.69</v>
      </c>
      <c r="X798" s="35">
        <v>1629.02</v>
      </c>
      <c r="Y798" s="35">
        <v>1590.05</v>
      </c>
    </row>
    <row r="799" spans="1:25" x14ac:dyDescent="0.25">
      <c r="A799" s="34">
        <v>11</v>
      </c>
      <c r="B799" s="35">
        <v>1677.33</v>
      </c>
      <c r="C799" s="35">
        <v>1675.45</v>
      </c>
      <c r="D799" s="35">
        <v>1691.67</v>
      </c>
      <c r="E799" s="35">
        <v>1845.71</v>
      </c>
      <c r="F799" s="35">
        <v>1850.41</v>
      </c>
      <c r="G799" s="35">
        <v>1753.96</v>
      </c>
      <c r="H799" s="35">
        <v>1816.8</v>
      </c>
      <c r="I799" s="35">
        <v>1866.87</v>
      </c>
      <c r="J799" s="35">
        <v>1871.6</v>
      </c>
      <c r="K799" s="35">
        <v>1862.33</v>
      </c>
      <c r="L799" s="35">
        <v>1861.61</v>
      </c>
      <c r="M799" s="35">
        <v>1862.41</v>
      </c>
      <c r="N799" s="35">
        <v>1948.24</v>
      </c>
      <c r="O799" s="35">
        <v>2022.09</v>
      </c>
      <c r="P799" s="35">
        <v>2063.58</v>
      </c>
      <c r="Q799" s="35">
        <v>2132.92</v>
      </c>
      <c r="R799" s="35">
        <v>2105.67</v>
      </c>
      <c r="S799" s="35">
        <v>1993.99</v>
      </c>
      <c r="T799" s="35">
        <v>1932.41</v>
      </c>
      <c r="U799" s="35">
        <v>1851.57</v>
      </c>
      <c r="V799" s="35">
        <v>1788.08</v>
      </c>
      <c r="W799" s="35">
        <v>1760.28</v>
      </c>
      <c r="X799" s="35">
        <v>1714.65</v>
      </c>
      <c r="Y799" s="35">
        <v>1673.9</v>
      </c>
    </row>
    <row r="800" spans="1:25" x14ac:dyDescent="0.25">
      <c r="A800" s="34">
        <v>12</v>
      </c>
      <c r="B800" s="35">
        <v>1681.57</v>
      </c>
      <c r="C800" s="35">
        <v>1677.01</v>
      </c>
      <c r="D800" s="35">
        <v>1687.65</v>
      </c>
      <c r="E800" s="35">
        <v>1853.18</v>
      </c>
      <c r="F800" s="35">
        <v>1761.56</v>
      </c>
      <c r="G800" s="35">
        <v>1751.16</v>
      </c>
      <c r="H800" s="35">
        <v>1910.08</v>
      </c>
      <c r="I800" s="35">
        <v>1862.46</v>
      </c>
      <c r="J800" s="35">
        <v>1859.57</v>
      </c>
      <c r="K800" s="35">
        <v>1858.85</v>
      </c>
      <c r="L800" s="35">
        <v>1857.56</v>
      </c>
      <c r="M800" s="35">
        <v>1860.7</v>
      </c>
      <c r="N800" s="35">
        <v>1864.39</v>
      </c>
      <c r="O800" s="35">
        <v>1877.98</v>
      </c>
      <c r="P800" s="35">
        <v>1885.38</v>
      </c>
      <c r="Q800" s="35">
        <v>1968.14</v>
      </c>
      <c r="R800" s="35">
        <v>2013.91</v>
      </c>
      <c r="S800" s="35">
        <v>1901.28</v>
      </c>
      <c r="T800" s="35">
        <v>1937.09</v>
      </c>
      <c r="U800" s="35">
        <v>1845.85</v>
      </c>
      <c r="V800" s="35">
        <v>1824.94</v>
      </c>
      <c r="W800" s="35">
        <v>1798.67</v>
      </c>
      <c r="X800" s="35">
        <v>1746.43</v>
      </c>
      <c r="Y800" s="35">
        <v>1717.42</v>
      </c>
    </row>
    <row r="801" spans="1:25" x14ac:dyDescent="0.25">
      <c r="A801" s="34">
        <v>13</v>
      </c>
      <c r="B801" s="35">
        <v>1795.93</v>
      </c>
      <c r="C801" s="35">
        <v>1765.65</v>
      </c>
      <c r="D801" s="35">
        <v>1763.3</v>
      </c>
      <c r="E801" s="35">
        <v>1787.54</v>
      </c>
      <c r="F801" s="35">
        <v>1783.45</v>
      </c>
      <c r="G801" s="35">
        <v>1795.75</v>
      </c>
      <c r="H801" s="35">
        <v>1841.68</v>
      </c>
      <c r="I801" s="35">
        <v>1862.91</v>
      </c>
      <c r="J801" s="35">
        <v>1875.86</v>
      </c>
      <c r="K801" s="35">
        <v>1931.46</v>
      </c>
      <c r="L801" s="35">
        <v>1925.4</v>
      </c>
      <c r="M801" s="35">
        <v>1925.06</v>
      </c>
      <c r="N801" s="35">
        <v>1935.03</v>
      </c>
      <c r="O801" s="35">
        <v>2022.03</v>
      </c>
      <c r="P801" s="35">
        <v>2010.68</v>
      </c>
      <c r="Q801" s="35">
        <v>2102.13</v>
      </c>
      <c r="R801" s="35">
        <v>2057.2199999999998</v>
      </c>
      <c r="S801" s="35">
        <v>2165.69</v>
      </c>
      <c r="T801" s="35">
        <v>1975.73</v>
      </c>
      <c r="U801" s="35">
        <v>1942.93</v>
      </c>
      <c r="V801" s="35">
        <v>1895.05</v>
      </c>
      <c r="W801" s="35">
        <v>1848.7</v>
      </c>
      <c r="X801" s="35">
        <v>1803.13</v>
      </c>
      <c r="Y801" s="35">
        <v>1776.09</v>
      </c>
    </row>
    <row r="802" spans="1:25" x14ac:dyDescent="0.25">
      <c r="A802" s="34">
        <v>14</v>
      </c>
      <c r="B802" s="35">
        <v>1761.8</v>
      </c>
      <c r="C802" s="35">
        <v>1747.68</v>
      </c>
      <c r="D802" s="35">
        <v>1713.13</v>
      </c>
      <c r="E802" s="35">
        <v>1724.27</v>
      </c>
      <c r="F802" s="35">
        <v>1773.29</v>
      </c>
      <c r="G802" s="35">
        <v>1787.23</v>
      </c>
      <c r="H802" s="35">
        <v>1830.42</v>
      </c>
      <c r="I802" s="35">
        <v>1819.39</v>
      </c>
      <c r="J802" s="35">
        <v>1819.32</v>
      </c>
      <c r="K802" s="35">
        <v>1812.77</v>
      </c>
      <c r="L802" s="35">
        <v>1852.17</v>
      </c>
      <c r="M802" s="35">
        <v>1809.48</v>
      </c>
      <c r="N802" s="35">
        <v>1831.64</v>
      </c>
      <c r="O802" s="35">
        <v>1974.04</v>
      </c>
      <c r="P802" s="35">
        <v>1865.14</v>
      </c>
      <c r="Q802" s="35">
        <v>2027.74</v>
      </c>
      <c r="R802" s="35">
        <v>1950.37</v>
      </c>
      <c r="S802" s="35">
        <v>2064.48</v>
      </c>
      <c r="T802" s="35">
        <v>1880.24</v>
      </c>
      <c r="U802" s="35">
        <v>1801.55</v>
      </c>
      <c r="V802" s="35">
        <v>1768.09</v>
      </c>
      <c r="W802" s="35">
        <v>1744.56</v>
      </c>
      <c r="X802" s="35">
        <v>1708.99</v>
      </c>
      <c r="Y802" s="35">
        <v>1694.81</v>
      </c>
    </row>
    <row r="803" spans="1:25" x14ac:dyDescent="0.25">
      <c r="A803" s="34">
        <v>15</v>
      </c>
      <c r="B803" s="35">
        <v>1670.96</v>
      </c>
      <c r="C803" s="35">
        <v>1673.24</v>
      </c>
      <c r="D803" s="35">
        <v>1694.6</v>
      </c>
      <c r="E803" s="35">
        <v>1785.22</v>
      </c>
      <c r="F803" s="35">
        <v>1799.06</v>
      </c>
      <c r="G803" s="35">
        <v>1833.38</v>
      </c>
      <c r="H803" s="35">
        <v>1943.98</v>
      </c>
      <c r="I803" s="35">
        <v>1924.06</v>
      </c>
      <c r="J803" s="35">
        <v>1870.17</v>
      </c>
      <c r="K803" s="35">
        <v>1881.6</v>
      </c>
      <c r="L803" s="35">
        <v>1869.44</v>
      </c>
      <c r="M803" s="35">
        <v>1852.78</v>
      </c>
      <c r="N803" s="35">
        <v>1856.85</v>
      </c>
      <c r="O803" s="35">
        <v>1973.32</v>
      </c>
      <c r="P803" s="35">
        <v>1946.58</v>
      </c>
      <c r="Q803" s="35">
        <v>1973.59</v>
      </c>
      <c r="R803" s="35">
        <v>1955.83</v>
      </c>
      <c r="S803" s="35">
        <v>1965.99</v>
      </c>
      <c r="T803" s="35">
        <v>1870.57</v>
      </c>
      <c r="U803" s="35">
        <v>1812.44</v>
      </c>
      <c r="V803" s="35">
        <v>1774.09</v>
      </c>
      <c r="W803" s="35">
        <v>1745.38</v>
      </c>
      <c r="X803" s="35">
        <v>1715.27</v>
      </c>
      <c r="Y803" s="35">
        <v>1697.19</v>
      </c>
    </row>
    <row r="804" spans="1:25" x14ac:dyDescent="0.25">
      <c r="A804" s="34">
        <v>16</v>
      </c>
      <c r="B804" s="35">
        <v>1742.07</v>
      </c>
      <c r="C804" s="35">
        <v>1741.65</v>
      </c>
      <c r="D804" s="35">
        <v>1760.54</v>
      </c>
      <c r="E804" s="35">
        <v>1788.83</v>
      </c>
      <c r="F804" s="35">
        <v>1791.04</v>
      </c>
      <c r="G804" s="35">
        <v>1810.08</v>
      </c>
      <c r="H804" s="35">
        <v>1905.34</v>
      </c>
      <c r="I804" s="35">
        <v>1882.25</v>
      </c>
      <c r="J804" s="35">
        <v>1912.99</v>
      </c>
      <c r="K804" s="35">
        <v>1889.79</v>
      </c>
      <c r="L804" s="35">
        <v>1916.2</v>
      </c>
      <c r="M804" s="35">
        <v>1898.75</v>
      </c>
      <c r="N804" s="35">
        <v>1928.76</v>
      </c>
      <c r="O804" s="35">
        <v>2096.36</v>
      </c>
      <c r="P804" s="35">
        <v>2055.31</v>
      </c>
      <c r="Q804" s="35">
        <v>2189.36</v>
      </c>
      <c r="R804" s="35">
        <v>2213.14</v>
      </c>
      <c r="S804" s="35">
        <v>2232.17</v>
      </c>
      <c r="T804" s="35">
        <v>1973.3</v>
      </c>
      <c r="U804" s="35">
        <v>1932.15</v>
      </c>
      <c r="V804" s="35">
        <v>1866.24</v>
      </c>
      <c r="W804" s="35">
        <v>1844.43</v>
      </c>
      <c r="X804" s="35">
        <v>1805.76</v>
      </c>
      <c r="Y804" s="35">
        <v>1793.25</v>
      </c>
    </row>
    <row r="805" spans="1:25" x14ac:dyDescent="0.25">
      <c r="A805" s="34">
        <v>17</v>
      </c>
      <c r="B805" s="35">
        <v>1799.11</v>
      </c>
      <c r="C805" s="35">
        <v>1770.56</v>
      </c>
      <c r="D805" s="35">
        <v>1779.55</v>
      </c>
      <c r="E805" s="35">
        <v>1845.8</v>
      </c>
      <c r="F805" s="35">
        <v>1858.92</v>
      </c>
      <c r="G805" s="35">
        <v>1870.91</v>
      </c>
      <c r="H805" s="35">
        <v>1918.34</v>
      </c>
      <c r="I805" s="35">
        <v>1955.66</v>
      </c>
      <c r="J805" s="35">
        <v>1973.17</v>
      </c>
      <c r="K805" s="35">
        <v>1973.66</v>
      </c>
      <c r="L805" s="35">
        <v>1969.23</v>
      </c>
      <c r="M805" s="35">
        <v>1969.38</v>
      </c>
      <c r="N805" s="35">
        <v>1937.71</v>
      </c>
      <c r="O805" s="35">
        <v>1989.33</v>
      </c>
      <c r="P805" s="35">
        <v>2037.55</v>
      </c>
      <c r="Q805" s="35">
        <v>2153.61</v>
      </c>
      <c r="R805" s="35">
        <v>2020.31</v>
      </c>
      <c r="S805" s="35">
        <v>2088.13</v>
      </c>
      <c r="T805" s="35">
        <v>2028.15</v>
      </c>
      <c r="U805" s="35">
        <v>1985.5</v>
      </c>
      <c r="V805" s="35">
        <v>1936.12</v>
      </c>
      <c r="W805" s="35">
        <v>1903.29</v>
      </c>
      <c r="X805" s="35">
        <v>1861.5</v>
      </c>
      <c r="Y805" s="35">
        <v>1832.66</v>
      </c>
    </row>
    <row r="806" spans="1:25" x14ac:dyDescent="0.25">
      <c r="A806" s="34">
        <v>18</v>
      </c>
      <c r="B806" s="35">
        <v>1794.46</v>
      </c>
      <c r="C806" s="35">
        <v>1771.96</v>
      </c>
      <c r="D806" s="35">
        <v>1805.82</v>
      </c>
      <c r="E806" s="35">
        <v>1837.39</v>
      </c>
      <c r="F806" s="35">
        <v>1836.21</v>
      </c>
      <c r="G806" s="35">
        <v>1870.75</v>
      </c>
      <c r="H806" s="35">
        <v>1895.16</v>
      </c>
      <c r="I806" s="35">
        <v>1943.32</v>
      </c>
      <c r="J806" s="35">
        <v>2009.11</v>
      </c>
      <c r="K806" s="35">
        <v>1930.12</v>
      </c>
      <c r="L806" s="35">
        <v>1919.61</v>
      </c>
      <c r="M806" s="35">
        <v>1930.12</v>
      </c>
      <c r="N806" s="35">
        <v>1928.03</v>
      </c>
      <c r="O806" s="35">
        <v>1982.83</v>
      </c>
      <c r="P806" s="35">
        <v>2088.2199999999998</v>
      </c>
      <c r="Q806" s="35">
        <v>2088.5300000000002</v>
      </c>
      <c r="R806" s="35">
        <v>2007.86</v>
      </c>
      <c r="S806" s="35">
        <v>2131.52</v>
      </c>
      <c r="T806" s="35">
        <v>1944.84</v>
      </c>
      <c r="U806" s="35">
        <v>1938.79</v>
      </c>
      <c r="V806" s="35">
        <v>1891.39</v>
      </c>
      <c r="W806" s="35">
        <v>1856.45</v>
      </c>
      <c r="X806" s="35">
        <v>1822.42</v>
      </c>
      <c r="Y806" s="35">
        <v>1780.97</v>
      </c>
    </row>
    <row r="807" spans="1:25" x14ac:dyDescent="0.25">
      <c r="A807" s="34">
        <v>19</v>
      </c>
      <c r="B807" s="35">
        <v>1793.43</v>
      </c>
      <c r="C807" s="35">
        <v>1779.83</v>
      </c>
      <c r="D807" s="35">
        <v>1843.33</v>
      </c>
      <c r="E807" s="35">
        <v>1857.21</v>
      </c>
      <c r="F807" s="35">
        <v>1873.01</v>
      </c>
      <c r="G807" s="35">
        <v>1871.96</v>
      </c>
      <c r="H807" s="35">
        <v>1888.74</v>
      </c>
      <c r="I807" s="35">
        <v>2004.54</v>
      </c>
      <c r="J807" s="35">
        <v>1996.62</v>
      </c>
      <c r="K807" s="35">
        <v>1999.96</v>
      </c>
      <c r="L807" s="35">
        <v>1990.85</v>
      </c>
      <c r="M807" s="35">
        <v>1974.96</v>
      </c>
      <c r="N807" s="35">
        <v>2033.1</v>
      </c>
      <c r="O807" s="35">
        <v>2096.75</v>
      </c>
      <c r="P807" s="35">
        <v>2102.92</v>
      </c>
      <c r="Q807" s="35">
        <v>2200.19</v>
      </c>
      <c r="R807" s="35">
        <v>2206.9499999999998</v>
      </c>
      <c r="S807" s="35">
        <v>2216.96</v>
      </c>
      <c r="T807" s="35">
        <v>2220.77</v>
      </c>
      <c r="U807" s="35">
        <v>1992.21</v>
      </c>
      <c r="V807" s="35">
        <v>1957.29</v>
      </c>
      <c r="W807" s="35">
        <v>1922.77</v>
      </c>
      <c r="X807" s="35">
        <v>1886.41</v>
      </c>
      <c r="Y807" s="35">
        <v>1849.48</v>
      </c>
    </row>
    <row r="808" spans="1:25" x14ac:dyDescent="0.25">
      <c r="A808" s="34">
        <v>20</v>
      </c>
      <c r="B808" s="35">
        <v>1749.12</v>
      </c>
      <c r="C808" s="35">
        <v>1739.26</v>
      </c>
      <c r="D808" s="35">
        <v>1760.15</v>
      </c>
      <c r="E808" s="35">
        <v>1879.32</v>
      </c>
      <c r="F808" s="35">
        <v>1868.56</v>
      </c>
      <c r="G808" s="35">
        <v>1877.97</v>
      </c>
      <c r="H808" s="35">
        <v>1931.34</v>
      </c>
      <c r="I808" s="35">
        <v>1998.21</v>
      </c>
      <c r="J808" s="35">
        <v>2062.42</v>
      </c>
      <c r="K808" s="35">
        <v>2060.7399999999998</v>
      </c>
      <c r="L808" s="35">
        <v>2074.84</v>
      </c>
      <c r="M808" s="35">
        <v>2058.59</v>
      </c>
      <c r="N808" s="35">
        <v>2057.64</v>
      </c>
      <c r="O808" s="35">
        <v>2082.1999999999998</v>
      </c>
      <c r="P808" s="35">
        <v>2091.4699999999998</v>
      </c>
      <c r="Q808" s="35">
        <v>2237.7199999999998</v>
      </c>
      <c r="R808" s="35">
        <v>2203.81</v>
      </c>
      <c r="S808" s="35">
        <v>2214.62</v>
      </c>
      <c r="T808" s="35">
        <v>2077.2600000000002</v>
      </c>
      <c r="U808" s="35">
        <v>1956.9</v>
      </c>
      <c r="V808" s="35">
        <v>1867.19</v>
      </c>
      <c r="W808" s="35">
        <v>1823.51</v>
      </c>
      <c r="X808" s="35">
        <v>1763.58</v>
      </c>
      <c r="Y808" s="35">
        <v>1746.72</v>
      </c>
    </row>
    <row r="809" spans="1:25" x14ac:dyDescent="0.25">
      <c r="A809" s="34">
        <v>21</v>
      </c>
      <c r="B809" s="35">
        <v>1686.65</v>
      </c>
      <c r="C809" s="35">
        <v>1678.79</v>
      </c>
      <c r="D809" s="35">
        <v>1679.67</v>
      </c>
      <c r="E809" s="35">
        <v>1702.37</v>
      </c>
      <c r="F809" s="35">
        <v>1679.22</v>
      </c>
      <c r="G809" s="35">
        <v>1694.13</v>
      </c>
      <c r="H809" s="35">
        <v>1725.9</v>
      </c>
      <c r="I809" s="35">
        <v>1865.17</v>
      </c>
      <c r="J809" s="35">
        <v>1902.72</v>
      </c>
      <c r="K809" s="35">
        <v>1900.55</v>
      </c>
      <c r="L809" s="35">
        <v>1911.36</v>
      </c>
      <c r="M809" s="35">
        <v>1910.66</v>
      </c>
      <c r="N809" s="35">
        <v>1901.55</v>
      </c>
      <c r="O809" s="35">
        <v>1913.92</v>
      </c>
      <c r="P809" s="35">
        <v>1952.86</v>
      </c>
      <c r="Q809" s="35">
        <v>2068.33</v>
      </c>
      <c r="R809" s="35">
        <v>2017.36</v>
      </c>
      <c r="S809" s="35">
        <v>2064.16</v>
      </c>
      <c r="T809" s="35">
        <v>1906.86</v>
      </c>
      <c r="U809" s="35">
        <v>1848.25</v>
      </c>
      <c r="V809" s="35">
        <v>1789.94</v>
      </c>
      <c r="W809" s="35">
        <v>1729.49</v>
      </c>
      <c r="X809" s="35">
        <v>1703.19</v>
      </c>
      <c r="Y809" s="35">
        <v>1695.92</v>
      </c>
    </row>
    <row r="810" spans="1:25" x14ac:dyDescent="0.25">
      <c r="A810" s="34">
        <v>22</v>
      </c>
      <c r="B810" s="35">
        <v>1732.34</v>
      </c>
      <c r="C810" s="35">
        <v>1727.6</v>
      </c>
      <c r="D810" s="35">
        <v>1740.01</v>
      </c>
      <c r="E810" s="35">
        <v>1772.66</v>
      </c>
      <c r="F810" s="35">
        <v>1775.89</v>
      </c>
      <c r="G810" s="35">
        <v>1781.43</v>
      </c>
      <c r="H810" s="35">
        <v>1815.19</v>
      </c>
      <c r="I810" s="35">
        <v>1861.79</v>
      </c>
      <c r="J810" s="35">
        <v>1897.88</v>
      </c>
      <c r="K810" s="35">
        <v>1974.73</v>
      </c>
      <c r="L810" s="35">
        <v>1939.33</v>
      </c>
      <c r="M810" s="35">
        <v>1857.22</v>
      </c>
      <c r="N810" s="35">
        <v>1820.93</v>
      </c>
      <c r="O810" s="35">
        <v>1856.62</v>
      </c>
      <c r="P810" s="35">
        <v>1851.95</v>
      </c>
      <c r="Q810" s="35">
        <v>1973.99</v>
      </c>
      <c r="R810" s="35">
        <v>1910.82</v>
      </c>
      <c r="S810" s="35">
        <v>2111.56</v>
      </c>
      <c r="T810" s="35">
        <v>1871.36</v>
      </c>
      <c r="U810" s="35">
        <v>1829.54</v>
      </c>
      <c r="V810" s="35">
        <v>1787.6</v>
      </c>
      <c r="W810" s="35">
        <v>1748.16</v>
      </c>
      <c r="X810" s="35">
        <v>1719.31</v>
      </c>
      <c r="Y810" s="35">
        <v>1711.99</v>
      </c>
    </row>
    <row r="811" spans="1:25" x14ac:dyDescent="0.25">
      <c r="A811" s="34">
        <v>23</v>
      </c>
      <c r="B811" s="35">
        <v>1675.1</v>
      </c>
      <c r="C811" s="35">
        <v>1679.95</v>
      </c>
      <c r="D811" s="35">
        <v>1703.11</v>
      </c>
      <c r="E811" s="35">
        <v>1723.16</v>
      </c>
      <c r="F811" s="35">
        <v>1716.4</v>
      </c>
      <c r="G811" s="35">
        <v>1720.84</v>
      </c>
      <c r="H811" s="35">
        <v>1768.96</v>
      </c>
      <c r="I811" s="35">
        <v>1800.58</v>
      </c>
      <c r="J811" s="35">
        <v>1750.25</v>
      </c>
      <c r="K811" s="35">
        <v>1805.96</v>
      </c>
      <c r="L811" s="35">
        <v>1804.99</v>
      </c>
      <c r="M811" s="35">
        <v>1852.45</v>
      </c>
      <c r="N811" s="35">
        <v>1829.71</v>
      </c>
      <c r="O811" s="35">
        <v>1874.49</v>
      </c>
      <c r="P811" s="35">
        <v>1863.76</v>
      </c>
      <c r="Q811" s="35">
        <v>2121.67</v>
      </c>
      <c r="R811" s="35">
        <v>2018.53</v>
      </c>
      <c r="S811" s="35">
        <v>2063.7800000000002</v>
      </c>
      <c r="T811" s="35">
        <v>1907.82</v>
      </c>
      <c r="U811" s="35">
        <v>1869.54</v>
      </c>
      <c r="V811" s="35">
        <v>1810.33</v>
      </c>
      <c r="W811" s="35">
        <v>1793.58</v>
      </c>
      <c r="X811" s="35">
        <v>1744.26</v>
      </c>
      <c r="Y811" s="35">
        <v>1732.01</v>
      </c>
    </row>
    <row r="812" spans="1:25" x14ac:dyDescent="0.25">
      <c r="A812" s="34">
        <v>24</v>
      </c>
      <c r="B812" s="35">
        <v>1741.71</v>
      </c>
      <c r="C812" s="35">
        <v>1739.4</v>
      </c>
      <c r="D812" s="35">
        <v>1774.42</v>
      </c>
      <c r="E812" s="35">
        <v>1850.12</v>
      </c>
      <c r="F812" s="35">
        <v>1918.29</v>
      </c>
      <c r="G812" s="35">
        <v>1854.76</v>
      </c>
      <c r="H812" s="35">
        <v>1887.56</v>
      </c>
      <c r="I812" s="35">
        <v>2047.56</v>
      </c>
      <c r="J812" s="35">
        <v>2077.65</v>
      </c>
      <c r="K812" s="35">
        <v>2071.41</v>
      </c>
      <c r="L812" s="35">
        <v>2049</v>
      </c>
      <c r="M812" s="35">
        <v>1981.72</v>
      </c>
      <c r="N812" s="35">
        <v>1960.38</v>
      </c>
      <c r="O812" s="35">
        <v>2049.46</v>
      </c>
      <c r="P812" s="35">
        <v>2050.8000000000002</v>
      </c>
      <c r="Q812" s="35">
        <v>2174.52</v>
      </c>
      <c r="R812" s="35">
        <v>2165.15</v>
      </c>
      <c r="S812" s="35">
        <v>2225.89</v>
      </c>
      <c r="T812" s="35">
        <v>2045.85</v>
      </c>
      <c r="U812" s="35">
        <v>1972.66</v>
      </c>
      <c r="V812" s="35">
        <v>1934.25</v>
      </c>
      <c r="W812" s="35">
        <v>1886.25</v>
      </c>
      <c r="X812" s="35">
        <v>1830.87</v>
      </c>
      <c r="Y812" s="35">
        <v>1806.53</v>
      </c>
    </row>
    <row r="813" spans="1:25" x14ac:dyDescent="0.25">
      <c r="A813" s="34">
        <v>25</v>
      </c>
      <c r="B813" s="35">
        <v>1773.11</v>
      </c>
      <c r="C813" s="35">
        <v>1773.8</v>
      </c>
      <c r="D813" s="35">
        <v>1784.68</v>
      </c>
      <c r="E813" s="35">
        <v>1961.38</v>
      </c>
      <c r="F813" s="35">
        <v>1903.84</v>
      </c>
      <c r="G813" s="35">
        <v>1923.2</v>
      </c>
      <c r="H813" s="35">
        <v>2062.84</v>
      </c>
      <c r="I813" s="35">
        <v>2110.27</v>
      </c>
      <c r="J813" s="35">
        <v>2101</v>
      </c>
      <c r="K813" s="35">
        <v>2119.85</v>
      </c>
      <c r="L813" s="35">
        <v>2085.9499999999998</v>
      </c>
      <c r="M813" s="35">
        <v>2097.13</v>
      </c>
      <c r="N813" s="35">
        <v>2027.59</v>
      </c>
      <c r="O813" s="35">
        <v>2057.3000000000002</v>
      </c>
      <c r="P813" s="35">
        <v>2063.06</v>
      </c>
      <c r="Q813" s="35">
        <v>2245.92</v>
      </c>
      <c r="R813" s="35">
        <v>2193.9</v>
      </c>
      <c r="S813" s="35">
        <v>2200.9499999999998</v>
      </c>
      <c r="T813" s="35">
        <v>2035.15</v>
      </c>
      <c r="U813" s="35">
        <v>1939.31</v>
      </c>
      <c r="V813" s="35">
        <v>1883.03</v>
      </c>
      <c r="W813" s="35">
        <v>1852.47</v>
      </c>
      <c r="X813" s="35">
        <v>1799.51</v>
      </c>
      <c r="Y813" s="35">
        <v>1779.75</v>
      </c>
    </row>
    <row r="814" spans="1:25" x14ac:dyDescent="0.25">
      <c r="A814" s="34">
        <v>26</v>
      </c>
      <c r="B814" s="35">
        <v>1774.85</v>
      </c>
      <c r="C814" s="35">
        <v>1773.66</v>
      </c>
      <c r="D814" s="35">
        <v>1819.93</v>
      </c>
      <c r="E814" s="35">
        <v>1961.06</v>
      </c>
      <c r="F814" s="35">
        <v>1859.24</v>
      </c>
      <c r="G814" s="35">
        <v>1916.14</v>
      </c>
      <c r="H814" s="35">
        <v>2101.39</v>
      </c>
      <c r="I814" s="35">
        <v>2207.58</v>
      </c>
      <c r="J814" s="35">
        <v>2237.8000000000002</v>
      </c>
      <c r="K814" s="35">
        <v>2022.3</v>
      </c>
      <c r="L814" s="35">
        <v>2018.02</v>
      </c>
      <c r="M814" s="35">
        <v>2132.15</v>
      </c>
      <c r="N814" s="35">
        <v>2064.86</v>
      </c>
      <c r="O814" s="35">
        <v>2108.08</v>
      </c>
      <c r="P814" s="35">
        <v>2035.84</v>
      </c>
      <c r="Q814" s="35">
        <v>2230.5100000000002</v>
      </c>
      <c r="R814" s="35">
        <v>2312.54</v>
      </c>
      <c r="S814" s="35">
        <v>2210.92</v>
      </c>
      <c r="T814" s="35">
        <v>2048.66</v>
      </c>
      <c r="U814" s="35">
        <v>1938.05</v>
      </c>
      <c r="V814" s="35">
        <v>1889.62</v>
      </c>
      <c r="W814" s="35">
        <v>1846.53</v>
      </c>
      <c r="X814" s="35">
        <v>1798.9</v>
      </c>
      <c r="Y814" s="35">
        <v>1788.77</v>
      </c>
    </row>
    <row r="815" spans="1:25" x14ac:dyDescent="0.25">
      <c r="A815" s="34">
        <v>27</v>
      </c>
      <c r="B815" s="35">
        <v>1776.92</v>
      </c>
      <c r="C815" s="35">
        <v>1775.23</v>
      </c>
      <c r="D815" s="35">
        <v>1768.65</v>
      </c>
      <c r="E815" s="35">
        <v>1778.31</v>
      </c>
      <c r="F815" s="35">
        <v>1768.65</v>
      </c>
      <c r="G815" s="35">
        <v>1834.68</v>
      </c>
      <c r="H815" s="35">
        <v>2000.71</v>
      </c>
      <c r="I815" s="35">
        <v>2039.43</v>
      </c>
      <c r="J815" s="35">
        <v>2093.41</v>
      </c>
      <c r="K815" s="35">
        <v>2066.17</v>
      </c>
      <c r="L815" s="35">
        <v>2102.4899999999998</v>
      </c>
      <c r="M815" s="35">
        <v>2072.04</v>
      </c>
      <c r="N815" s="35">
        <v>2088.29</v>
      </c>
      <c r="O815" s="35">
        <v>2064.7199999999998</v>
      </c>
      <c r="P815" s="35">
        <v>2182.4899999999998</v>
      </c>
      <c r="Q815" s="35">
        <v>2052.75</v>
      </c>
      <c r="R815" s="35">
        <v>2135.04</v>
      </c>
      <c r="S815" s="35">
        <v>2156.75</v>
      </c>
      <c r="T815" s="35">
        <v>1969.57</v>
      </c>
      <c r="U815" s="35">
        <v>1932.31</v>
      </c>
      <c r="V815" s="35">
        <v>1900.62</v>
      </c>
      <c r="W815" s="35">
        <v>1818.04</v>
      </c>
      <c r="X815" s="35">
        <v>1781.03</v>
      </c>
      <c r="Y815" s="35">
        <v>1763.64</v>
      </c>
    </row>
    <row r="816" spans="1:25" x14ac:dyDescent="0.25">
      <c r="A816" s="34">
        <v>28</v>
      </c>
      <c r="B816" s="35">
        <v>1731.33</v>
      </c>
      <c r="C816" s="35">
        <v>1739.92</v>
      </c>
      <c r="D816" s="35">
        <v>1720.57</v>
      </c>
      <c r="E816" s="35">
        <v>1747.44</v>
      </c>
      <c r="F816" s="35">
        <v>1727.81</v>
      </c>
      <c r="G816" s="35">
        <v>1805.56</v>
      </c>
      <c r="H816" s="35">
        <v>1919.19</v>
      </c>
      <c r="I816" s="35">
        <v>1964.29</v>
      </c>
      <c r="J816" s="35">
        <v>1999.69</v>
      </c>
      <c r="K816" s="35">
        <v>1965.26</v>
      </c>
      <c r="L816" s="35">
        <v>2041.63</v>
      </c>
      <c r="M816" s="35">
        <v>2045.76</v>
      </c>
      <c r="N816" s="35">
        <v>2015.93</v>
      </c>
      <c r="O816" s="35">
        <v>2104.44</v>
      </c>
      <c r="P816" s="35">
        <v>2188.96</v>
      </c>
      <c r="Q816" s="35">
        <v>2151.33</v>
      </c>
      <c r="R816" s="35">
        <v>2206.56</v>
      </c>
      <c r="S816" s="35">
        <v>2043.8</v>
      </c>
      <c r="T816" s="35">
        <v>2011.98</v>
      </c>
      <c r="U816" s="35">
        <v>1910.57</v>
      </c>
      <c r="V816" s="35">
        <v>1806.33</v>
      </c>
      <c r="W816" s="35">
        <v>1768.7</v>
      </c>
      <c r="X816" s="35">
        <v>1742.63</v>
      </c>
      <c r="Y816" s="35">
        <v>1726.33</v>
      </c>
    </row>
    <row r="817" spans="1:25" x14ac:dyDescent="0.25">
      <c r="A817" s="34">
        <v>29</v>
      </c>
      <c r="B817" s="35">
        <v>1742.91</v>
      </c>
      <c r="C817" s="35">
        <v>1745.24</v>
      </c>
      <c r="D817" s="35">
        <v>1754.79</v>
      </c>
      <c r="E817" s="35">
        <v>1790.42</v>
      </c>
      <c r="F817" s="35">
        <v>1795.05</v>
      </c>
      <c r="G817" s="35">
        <v>1854.29</v>
      </c>
      <c r="H817" s="35">
        <v>1913.81</v>
      </c>
      <c r="I817" s="35">
        <v>2008.13</v>
      </c>
      <c r="J817" s="35">
        <v>1969.19</v>
      </c>
      <c r="K817" s="35">
        <v>1915.98</v>
      </c>
      <c r="L817" s="35">
        <v>1899.68</v>
      </c>
      <c r="M817" s="35">
        <v>1921.71</v>
      </c>
      <c r="N817" s="35">
        <v>1905.5</v>
      </c>
      <c r="O817" s="35">
        <v>1959.2</v>
      </c>
      <c r="P817" s="35">
        <v>1999.09</v>
      </c>
      <c r="Q817" s="35">
        <v>2163.91</v>
      </c>
      <c r="R817" s="35">
        <v>2108.0100000000002</v>
      </c>
      <c r="S817" s="35">
        <v>2020.9</v>
      </c>
      <c r="T817" s="35">
        <v>1965.51</v>
      </c>
      <c r="U817" s="35">
        <v>1922.06</v>
      </c>
      <c r="V817" s="35">
        <v>1851.13</v>
      </c>
      <c r="W817" s="35">
        <v>1811.94</v>
      </c>
      <c r="X817" s="35">
        <v>1763.93</v>
      </c>
      <c r="Y817" s="35">
        <v>1752.85</v>
      </c>
    </row>
    <row r="818" spans="1:25" x14ac:dyDescent="0.25">
      <c r="A818" s="34">
        <v>30</v>
      </c>
      <c r="B818" s="35">
        <v>1776.82</v>
      </c>
      <c r="C818" s="35">
        <v>1772.67</v>
      </c>
      <c r="D818" s="35">
        <v>1808.28</v>
      </c>
      <c r="E818" s="35">
        <v>1871.46</v>
      </c>
      <c r="F818" s="35">
        <v>1860.4</v>
      </c>
      <c r="G818" s="35">
        <v>1918.25</v>
      </c>
      <c r="H818" s="35">
        <v>1966.42</v>
      </c>
      <c r="I818" s="35">
        <v>2042.85</v>
      </c>
      <c r="J818" s="35">
        <v>2030.92</v>
      </c>
      <c r="K818" s="35">
        <v>1988.78</v>
      </c>
      <c r="L818" s="35">
        <v>1946.84</v>
      </c>
      <c r="M818" s="35">
        <v>1964.09</v>
      </c>
      <c r="N818" s="35">
        <v>1994.99</v>
      </c>
      <c r="O818" s="35">
        <v>2060.9</v>
      </c>
      <c r="P818" s="35">
        <v>2255.48</v>
      </c>
      <c r="Q818" s="35">
        <v>2252.06</v>
      </c>
      <c r="R818" s="35">
        <v>2180.8200000000002</v>
      </c>
      <c r="S818" s="35">
        <v>2105.7800000000002</v>
      </c>
      <c r="T818" s="35">
        <v>1989.8</v>
      </c>
      <c r="U818" s="35">
        <v>1952.94</v>
      </c>
      <c r="V818" s="35">
        <v>1877.99</v>
      </c>
      <c r="W818" s="35">
        <v>1851.78</v>
      </c>
      <c r="X818" s="35">
        <v>1799.88</v>
      </c>
      <c r="Y818" s="35">
        <v>1783.36</v>
      </c>
    </row>
    <row r="819" spans="1:25" x14ac:dyDescent="0.25">
      <c r="A819" s="34">
        <v>31</v>
      </c>
      <c r="B819" s="35">
        <v>1664.32</v>
      </c>
      <c r="C819" s="35">
        <v>1669.27</v>
      </c>
      <c r="D819" s="35">
        <v>1692.66</v>
      </c>
      <c r="E819" s="35">
        <v>1743.17</v>
      </c>
      <c r="F819" s="35">
        <v>1703.28</v>
      </c>
      <c r="G819" s="35">
        <v>1757.64</v>
      </c>
      <c r="H819" s="35">
        <v>1822.02</v>
      </c>
      <c r="I819" s="35">
        <v>1831.32</v>
      </c>
      <c r="J819" s="35">
        <v>1832.28</v>
      </c>
      <c r="K819" s="35">
        <v>1889.16</v>
      </c>
      <c r="L819" s="35">
        <v>1863.91</v>
      </c>
      <c r="M819" s="35">
        <v>1868.46</v>
      </c>
      <c r="N819" s="35">
        <v>1864.49</v>
      </c>
      <c r="O819" s="35">
        <v>1884.83</v>
      </c>
      <c r="P819" s="35">
        <v>1927.99</v>
      </c>
      <c r="Q819" s="35">
        <v>1930.71</v>
      </c>
      <c r="R819" s="35">
        <v>1887.34</v>
      </c>
      <c r="S819" s="35">
        <v>1901.51</v>
      </c>
      <c r="T819" s="35">
        <v>1864.63</v>
      </c>
      <c r="U819" s="35">
        <v>1819.67</v>
      </c>
      <c r="V819" s="35">
        <v>1729.21</v>
      </c>
      <c r="W819" s="35">
        <v>1713.98</v>
      </c>
      <c r="X819" s="35">
        <v>1704.13</v>
      </c>
      <c r="Y819" s="35">
        <v>1675.07</v>
      </c>
    </row>
    <row r="820" spans="1:2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x14ac:dyDescent="0.25">
      <c r="A821" s="115" t="s">
        <v>82</v>
      </c>
      <c r="B821" s="116" t="s">
        <v>108</v>
      </c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</row>
    <row r="822" spans="1:25" ht="30" x14ac:dyDescent="0.25">
      <c r="A822" s="115"/>
      <c r="B822" s="37" t="s">
        <v>84</v>
      </c>
      <c r="C822" s="37" t="s">
        <v>85</v>
      </c>
      <c r="D822" s="37" t="s">
        <v>86</v>
      </c>
      <c r="E822" s="37" t="s">
        <v>87</v>
      </c>
      <c r="F822" s="37" t="s">
        <v>88</v>
      </c>
      <c r="G822" s="37" t="s">
        <v>89</v>
      </c>
      <c r="H822" s="37" t="s">
        <v>90</v>
      </c>
      <c r="I822" s="37" t="s">
        <v>91</v>
      </c>
      <c r="J822" s="37" t="s">
        <v>92</v>
      </c>
      <c r="K822" s="37" t="s">
        <v>93</v>
      </c>
      <c r="L822" s="37" t="s">
        <v>94</v>
      </c>
      <c r="M822" s="37" t="s">
        <v>95</v>
      </c>
      <c r="N822" s="37" t="s">
        <v>96</v>
      </c>
      <c r="O822" s="37" t="s">
        <v>97</v>
      </c>
      <c r="P822" s="37" t="s">
        <v>98</v>
      </c>
      <c r="Q822" s="37" t="s">
        <v>99</v>
      </c>
      <c r="R822" s="37" t="s">
        <v>100</v>
      </c>
      <c r="S822" s="37" t="s">
        <v>101</v>
      </c>
      <c r="T822" s="37" t="s">
        <v>102</v>
      </c>
      <c r="U822" s="37" t="s">
        <v>103</v>
      </c>
      <c r="V822" s="37" t="s">
        <v>104</v>
      </c>
      <c r="W822" s="37" t="s">
        <v>105</v>
      </c>
      <c r="X822" s="37" t="s">
        <v>106</v>
      </c>
      <c r="Y822" s="37" t="s">
        <v>107</v>
      </c>
    </row>
    <row r="823" spans="1:25" x14ac:dyDescent="0.25">
      <c r="A823" s="34">
        <v>1</v>
      </c>
      <c r="B823" s="35">
        <v>1837.33</v>
      </c>
      <c r="C823" s="35">
        <v>1820.05</v>
      </c>
      <c r="D823" s="35">
        <v>1819.74</v>
      </c>
      <c r="E823" s="35">
        <v>1744.25</v>
      </c>
      <c r="F823" s="35">
        <v>1747.63</v>
      </c>
      <c r="G823" s="35">
        <v>1761.69</v>
      </c>
      <c r="H823" s="35">
        <v>1782.53</v>
      </c>
      <c r="I823" s="35">
        <v>1787.18</v>
      </c>
      <c r="J823" s="35">
        <v>1786.79</v>
      </c>
      <c r="K823" s="35">
        <v>1785.84</v>
      </c>
      <c r="L823" s="35">
        <v>1828.9</v>
      </c>
      <c r="M823" s="35">
        <v>1836.36</v>
      </c>
      <c r="N823" s="35">
        <v>1851.1</v>
      </c>
      <c r="O823" s="35">
        <v>1887.59</v>
      </c>
      <c r="P823" s="35">
        <v>1906.02</v>
      </c>
      <c r="Q823" s="35">
        <v>1918.03</v>
      </c>
      <c r="R823" s="35">
        <v>1938.04</v>
      </c>
      <c r="S823" s="35">
        <v>1961.8</v>
      </c>
      <c r="T823" s="35">
        <v>1901.4</v>
      </c>
      <c r="U823" s="35">
        <v>1936.32</v>
      </c>
      <c r="V823" s="35">
        <v>1905.27</v>
      </c>
      <c r="W823" s="35">
        <v>1883.05</v>
      </c>
      <c r="X823" s="35">
        <v>1846.24</v>
      </c>
      <c r="Y823" s="35">
        <v>1819.64</v>
      </c>
    </row>
    <row r="824" spans="1:25" x14ac:dyDescent="0.25">
      <c r="A824" s="34">
        <v>2</v>
      </c>
      <c r="B824" s="35">
        <v>2058.85</v>
      </c>
      <c r="C824" s="35">
        <v>2067.46</v>
      </c>
      <c r="D824" s="35">
        <v>2083.0300000000002</v>
      </c>
      <c r="E824" s="35">
        <v>2000.81</v>
      </c>
      <c r="F824" s="35">
        <v>2038.62</v>
      </c>
      <c r="G824" s="35">
        <v>2062.37</v>
      </c>
      <c r="H824" s="35">
        <v>2136.6799999999998</v>
      </c>
      <c r="I824" s="35">
        <v>2158.64</v>
      </c>
      <c r="J824" s="35">
        <v>2104.4499999999998</v>
      </c>
      <c r="K824" s="35">
        <v>2162.1799999999998</v>
      </c>
      <c r="L824" s="35">
        <v>2268.3000000000002</v>
      </c>
      <c r="M824" s="35">
        <v>2268.7800000000002</v>
      </c>
      <c r="N824" s="35">
        <v>2267.66</v>
      </c>
      <c r="O824" s="35">
        <v>2259.73</v>
      </c>
      <c r="P824" s="35">
        <v>2257.42</v>
      </c>
      <c r="Q824" s="35">
        <v>2262.64</v>
      </c>
      <c r="R824" s="35">
        <v>2261.34</v>
      </c>
      <c r="S824" s="35">
        <v>2265.38</v>
      </c>
      <c r="T824" s="35">
        <v>2182.48</v>
      </c>
      <c r="U824" s="35">
        <v>2278.9</v>
      </c>
      <c r="V824" s="35">
        <v>2210.8200000000002</v>
      </c>
      <c r="W824" s="35">
        <v>2159.48</v>
      </c>
      <c r="X824" s="35">
        <v>2112.2600000000002</v>
      </c>
      <c r="Y824" s="35">
        <v>2047.52</v>
      </c>
    </row>
    <row r="825" spans="1:25" x14ac:dyDescent="0.25">
      <c r="A825" s="34">
        <v>3</v>
      </c>
      <c r="B825" s="35">
        <v>1785.8</v>
      </c>
      <c r="C825" s="35">
        <v>1760.84</v>
      </c>
      <c r="D825" s="35">
        <v>1768.78</v>
      </c>
      <c r="E825" s="35">
        <v>1723</v>
      </c>
      <c r="F825" s="35">
        <v>1704.14</v>
      </c>
      <c r="G825" s="35">
        <v>1758.34</v>
      </c>
      <c r="H825" s="35">
        <v>1807.8</v>
      </c>
      <c r="I825" s="35">
        <v>1845.45</v>
      </c>
      <c r="J825" s="35">
        <v>1879.57</v>
      </c>
      <c r="K825" s="35">
        <v>1910.68</v>
      </c>
      <c r="L825" s="35">
        <v>1901.05</v>
      </c>
      <c r="M825" s="35">
        <v>1888.47</v>
      </c>
      <c r="N825" s="35">
        <v>1892.97</v>
      </c>
      <c r="O825" s="35">
        <v>1898.31</v>
      </c>
      <c r="P825" s="35">
        <v>1883.93</v>
      </c>
      <c r="Q825" s="35">
        <v>1920.24</v>
      </c>
      <c r="R825" s="35">
        <v>1962.64</v>
      </c>
      <c r="S825" s="35">
        <v>1946.88</v>
      </c>
      <c r="T825" s="35">
        <v>1939.52</v>
      </c>
      <c r="U825" s="35">
        <v>1910.83</v>
      </c>
      <c r="V825" s="35">
        <v>1862.2</v>
      </c>
      <c r="W825" s="35">
        <v>1820.91</v>
      </c>
      <c r="X825" s="35">
        <v>1770.19</v>
      </c>
      <c r="Y825" s="35">
        <v>1726.33</v>
      </c>
    </row>
    <row r="826" spans="1:25" x14ac:dyDescent="0.25">
      <c r="A826" s="34">
        <v>4</v>
      </c>
      <c r="B826" s="35">
        <v>1690.54</v>
      </c>
      <c r="C826" s="35">
        <v>1677.93</v>
      </c>
      <c r="D826" s="35">
        <v>1679.24</v>
      </c>
      <c r="E826" s="35">
        <v>1643.77</v>
      </c>
      <c r="F826" s="35">
        <v>1632.25</v>
      </c>
      <c r="G826" s="35">
        <v>1661.48</v>
      </c>
      <c r="H826" s="35">
        <v>1681.65</v>
      </c>
      <c r="I826" s="35">
        <v>1722.08</v>
      </c>
      <c r="J826" s="35">
        <v>1754.52</v>
      </c>
      <c r="K826" s="35">
        <v>1804.36</v>
      </c>
      <c r="L826" s="35">
        <v>1868.83</v>
      </c>
      <c r="M826" s="35">
        <v>1811.11</v>
      </c>
      <c r="N826" s="35">
        <v>1822.62</v>
      </c>
      <c r="O826" s="35">
        <v>1921.26</v>
      </c>
      <c r="P826" s="35">
        <v>1882.31</v>
      </c>
      <c r="Q826" s="35">
        <v>1946.82</v>
      </c>
      <c r="R826" s="35">
        <v>1969.19</v>
      </c>
      <c r="S826" s="35">
        <v>1951.49</v>
      </c>
      <c r="T826" s="35">
        <v>1900.63</v>
      </c>
      <c r="U826" s="35">
        <v>1861.39</v>
      </c>
      <c r="V826" s="35">
        <v>1816.6</v>
      </c>
      <c r="W826" s="35">
        <v>1776.5</v>
      </c>
      <c r="X826" s="35">
        <v>1721.42</v>
      </c>
      <c r="Y826" s="35">
        <v>1702.3</v>
      </c>
    </row>
    <row r="827" spans="1:25" x14ac:dyDescent="0.25">
      <c r="A827" s="34">
        <v>5</v>
      </c>
      <c r="B827" s="35">
        <v>1685.91</v>
      </c>
      <c r="C827" s="35">
        <v>1682.93</v>
      </c>
      <c r="D827" s="35">
        <v>1680.22</v>
      </c>
      <c r="E827" s="35">
        <v>1687.94</v>
      </c>
      <c r="F827" s="35">
        <v>1672.45</v>
      </c>
      <c r="G827" s="35">
        <v>1661.67</v>
      </c>
      <c r="H827" s="35">
        <v>1710.65</v>
      </c>
      <c r="I827" s="35">
        <v>1715.78</v>
      </c>
      <c r="J827" s="35">
        <v>1809.66</v>
      </c>
      <c r="K827" s="35">
        <v>1839.31</v>
      </c>
      <c r="L827" s="35">
        <v>1914.04</v>
      </c>
      <c r="M827" s="35">
        <v>1886.44</v>
      </c>
      <c r="N827" s="35">
        <v>1860.08</v>
      </c>
      <c r="O827" s="35">
        <v>1915.36</v>
      </c>
      <c r="P827" s="35">
        <v>1891.7</v>
      </c>
      <c r="Q827" s="35">
        <v>2042.46</v>
      </c>
      <c r="R827" s="35">
        <v>1972.97</v>
      </c>
      <c r="S827" s="35">
        <v>1974.3</v>
      </c>
      <c r="T827" s="35">
        <v>1969.96</v>
      </c>
      <c r="U827" s="35">
        <v>1846.05</v>
      </c>
      <c r="V827" s="35">
        <v>1788.73</v>
      </c>
      <c r="W827" s="35">
        <v>1758.37</v>
      </c>
      <c r="X827" s="35">
        <v>1710.03</v>
      </c>
      <c r="Y827" s="35">
        <v>1686.99</v>
      </c>
    </row>
    <row r="828" spans="1:25" x14ac:dyDescent="0.25">
      <c r="A828" s="34">
        <v>6</v>
      </c>
      <c r="B828" s="35">
        <v>1739.19</v>
      </c>
      <c r="C828" s="35">
        <v>1735.34</v>
      </c>
      <c r="D828" s="35">
        <v>1727.38</v>
      </c>
      <c r="E828" s="35">
        <v>1728.22</v>
      </c>
      <c r="F828" s="35">
        <v>1727.26</v>
      </c>
      <c r="G828" s="35">
        <v>1722.85</v>
      </c>
      <c r="H828" s="35">
        <v>1741.74</v>
      </c>
      <c r="I828" s="35">
        <v>1774.51</v>
      </c>
      <c r="J828" s="35">
        <v>1806.36</v>
      </c>
      <c r="K828" s="35">
        <v>1831.66</v>
      </c>
      <c r="L828" s="35">
        <v>1848.48</v>
      </c>
      <c r="M828" s="35">
        <v>1862.01</v>
      </c>
      <c r="N828" s="35">
        <v>1868.1</v>
      </c>
      <c r="O828" s="35">
        <v>1890.54</v>
      </c>
      <c r="P828" s="35">
        <v>1891.31</v>
      </c>
      <c r="Q828" s="35">
        <v>1949.73</v>
      </c>
      <c r="R828" s="35">
        <v>1929.46</v>
      </c>
      <c r="S828" s="35">
        <v>1911.89</v>
      </c>
      <c r="T828" s="35">
        <v>1944.11</v>
      </c>
      <c r="U828" s="35">
        <v>1931.54</v>
      </c>
      <c r="V828" s="35">
        <v>1883.87</v>
      </c>
      <c r="W828" s="35">
        <v>1855.33</v>
      </c>
      <c r="X828" s="35">
        <v>1813.73</v>
      </c>
      <c r="Y828" s="35">
        <v>1778</v>
      </c>
    </row>
    <row r="829" spans="1:25" x14ac:dyDescent="0.25">
      <c r="A829" s="34">
        <v>7</v>
      </c>
      <c r="B829" s="35">
        <v>1732.06</v>
      </c>
      <c r="C829" s="35">
        <v>1755.23</v>
      </c>
      <c r="D829" s="35">
        <v>1725.91</v>
      </c>
      <c r="E829" s="35">
        <v>1754.31</v>
      </c>
      <c r="F829" s="35">
        <v>1809.63</v>
      </c>
      <c r="G829" s="35">
        <v>1794.6</v>
      </c>
      <c r="H829" s="35">
        <v>1847.75</v>
      </c>
      <c r="I829" s="35">
        <v>1932.9</v>
      </c>
      <c r="J829" s="35">
        <v>1963.66</v>
      </c>
      <c r="K829" s="35">
        <v>1839.97</v>
      </c>
      <c r="L829" s="35">
        <v>1932.68</v>
      </c>
      <c r="M829" s="35">
        <v>2037.32</v>
      </c>
      <c r="N829" s="35">
        <v>1918.27</v>
      </c>
      <c r="O829" s="35">
        <v>1931.92</v>
      </c>
      <c r="P829" s="35">
        <v>2067.6799999999998</v>
      </c>
      <c r="Q829" s="35">
        <v>2165.4299999999998</v>
      </c>
      <c r="R829" s="35">
        <v>2047.66</v>
      </c>
      <c r="S829" s="35">
        <v>1943.16</v>
      </c>
      <c r="T829" s="35">
        <v>2066.06</v>
      </c>
      <c r="U829" s="35">
        <v>1961.13</v>
      </c>
      <c r="V829" s="35">
        <v>1869.47</v>
      </c>
      <c r="W829" s="35">
        <v>1832.35</v>
      </c>
      <c r="X829" s="35">
        <v>1785.67</v>
      </c>
      <c r="Y829" s="35">
        <v>1747.59</v>
      </c>
    </row>
    <row r="830" spans="1:25" x14ac:dyDescent="0.25">
      <c r="A830" s="34">
        <v>8</v>
      </c>
      <c r="B830" s="35">
        <v>1761.69</v>
      </c>
      <c r="C830" s="35">
        <v>1749.51</v>
      </c>
      <c r="D830" s="35">
        <v>1752.35</v>
      </c>
      <c r="E830" s="35">
        <v>1761.6</v>
      </c>
      <c r="F830" s="35">
        <v>1743.31</v>
      </c>
      <c r="G830" s="35">
        <v>1730.39</v>
      </c>
      <c r="H830" s="35">
        <v>1766.29</v>
      </c>
      <c r="I830" s="35">
        <v>1856.98</v>
      </c>
      <c r="J830" s="35">
        <v>1884.49</v>
      </c>
      <c r="K830" s="35">
        <v>1918.32</v>
      </c>
      <c r="L830" s="35">
        <v>1875.66</v>
      </c>
      <c r="M830" s="35">
        <v>1919.16</v>
      </c>
      <c r="N830" s="35">
        <v>1915.63</v>
      </c>
      <c r="O830" s="35">
        <v>2090.9499999999998</v>
      </c>
      <c r="P830" s="35">
        <v>1941.31</v>
      </c>
      <c r="Q830" s="35">
        <v>2159.39</v>
      </c>
      <c r="R830" s="35">
        <v>1937.83</v>
      </c>
      <c r="S830" s="35">
        <v>1943.53</v>
      </c>
      <c r="T830" s="35">
        <v>1955.2</v>
      </c>
      <c r="U830" s="35">
        <v>1904.5</v>
      </c>
      <c r="V830" s="35">
        <v>1871.18</v>
      </c>
      <c r="W830" s="35">
        <v>1833.72</v>
      </c>
      <c r="X830" s="35">
        <v>1787.99</v>
      </c>
      <c r="Y830" s="35">
        <v>1739.61</v>
      </c>
    </row>
    <row r="831" spans="1:25" x14ac:dyDescent="0.25">
      <c r="A831" s="34">
        <v>9</v>
      </c>
      <c r="B831" s="35">
        <v>1737.04</v>
      </c>
      <c r="C831" s="35">
        <v>1735.32</v>
      </c>
      <c r="D831" s="35">
        <v>1739.75</v>
      </c>
      <c r="E831" s="35">
        <v>1765.32</v>
      </c>
      <c r="F831" s="35">
        <v>1764.27</v>
      </c>
      <c r="G831" s="35">
        <v>1768.39</v>
      </c>
      <c r="H831" s="35">
        <v>1831.66</v>
      </c>
      <c r="I831" s="35">
        <v>1880.38</v>
      </c>
      <c r="J831" s="35">
        <v>1887.52</v>
      </c>
      <c r="K831" s="35">
        <v>1890.24</v>
      </c>
      <c r="L831" s="35">
        <v>1886.82</v>
      </c>
      <c r="M831" s="35">
        <v>1888.42</v>
      </c>
      <c r="N831" s="35">
        <v>1890.33</v>
      </c>
      <c r="O831" s="35">
        <v>1935.5</v>
      </c>
      <c r="P831" s="35">
        <v>1914.74</v>
      </c>
      <c r="Q831" s="35">
        <v>1964.66</v>
      </c>
      <c r="R831" s="35">
        <v>1942.16</v>
      </c>
      <c r="S831" s="35">
        <v>1929.78</v>
      </c>
      <c r="T831" s="35">
        <v>1949.1</v>
      </c>
      <c r="U831" s="35">
        <v>1912.45</v>
      </c>
      <c r="V831" s="35">
        <v>1877.08</v>
      </c>
      <c r="W831" s="35">
        <v>1839.38</v>
      </c>
      <c r="X831" s="35">
        <v>1793.41</v>
      </c>
      <c r="Y831" s="35">
        <v>1749.77</v>
      </c>
    </row>
    <row r="832" spans="1:25" x14ac:dyDescent="0.25">
      <c r="A832" s="34">
        <v>10</v>
      </c>
      <c r="B832" s="35">
        <v>1625.83</v>
      </c>
      <c r="C832" s="35">
        <v>1674.11</v>
      </c>
      <c r="D832" s="35">
        <v>1734.24</v>
      </c>
      <c r="E832" s="35">
        <v>1786.71</v>
      </c>
      <c r="F832" s="35">
        <v>1809.74</v>
      </c>
      <c r="G832" s="35">
        <v>1805.24</v>
      </c>
      <c r="H832" s="35">
        <v>1895.4</v>
      </c>
      <c r="I832" s="35">
        <v>1909.68</v>
      </c>
      <c r="J832" s="35">
        <v>1967.3</v>
      </c>
      <c r="K832" s="35">
        <v>1949.53</v>
      </c>
      <c r="L832" s="35">
        <v>1931.91</v>
      </c>
      <c r="M832" s="35">
        <v>1931.6</v>
      </c>
      <c r="N832" s="35">
        <v>1918.63</v>
      </c>
      <c r="O832" s="35">
        <v>1949.15</v>
      </c>
      <c r="P832" s="35">
        <v>1915.38</v>
      </c>
      <c r="Q832" s="35">
        <v>2046.59</v>
      </c>
      <c r="R832" s="35">
        <v>2031.31</v>
      </c>
      <c r="S832" s="35">
        <v>2007.01</v>
      </c>
      <c r="T832" s="35">
        <v>1911.85</v>
      </c>
      <c r="U832" s="35">
        <v>1823.38</v>
      </c>
      <c r="V832" s="35">
        <v>1755.93</v>
      </c>
      <c r="W832" s="35">
        <v>1720.56</v>
      </c>
      <c r="X832" s="35">
        <v>1682.89</v>
      </c>
      <c r="Y832" s="35">
        <v>1643.92</v>
      </c>
    </row>
    <row r="833" spans="1:25" x14ac:dyDescent="0.25">
      <c r="A833" s="34">
        <v>11</v>
      </c>
      <c r="B833" s="35">
        <v>1731.2</v>
      </c>
      <c r="C833" s="35">
        <v>1729.32</v>
      </c>
      <c r="D833" s="35">
        <v>1745.54</v>
      </c>
      <c r="E833" s="35">
        <v>1899.58</v>
      </c>
      <c r="F833" s="35">
        <v>1904.28</v>
      </c>
      <c r="G833" s="35">
        <v>1807.83</v>
      </c>
      <c r="H833" s="35">
        <v>1870.67</v>
      </c>
      <c r="I833" s="35">
        <v>1920.74</v>
      </c>
      <c r="J833" s="35">
        <v>1925.47</v>
      </c>
      <c r="K833" s="35">
        <v>1916.2</v>
      </c>
      <c r="L833" s="35">
        <v>1915.48</v>
      </c>
      <c r="M833" s="35">
        <v>1916.28</v>
      </c>
      <c r="N833" s="35">
        <v>2002.11</v>
      </c>
      <c r="O833" s="35">
        <v>2075.96</v>
      </c>
      <c r="P833" s="35">
        <v>2117.4499999999998</v>
      </c>
      <c r="Q833" s="35">
        <v>2186.79</v>
      </c>
      <c r="R833" s="35">
        <v>2159.54</v>
      </c>
      <c r="S833" s="35">
        <v>2047.86</v>
      </c>
      <c r="T833" s="35">
        <v>1986.28</v>
      </c>
      <c r="U833" s="35">
        <v>1905.44</v>
      </c>
      <c r="V833" s="35">
        <v>1841.95</v>
      </c>
      <c r="W833" s="35">
        <v>1814.15</v>
      </c>
      <c r="X833" s="35">
        <v>1768.52</v>
      </c>
      <c r="Y833" s="35">
        <v>1727.77</v>
      </c>
    </row>
    <row r="834" spans="1:25" x14ac:dyDescent="0.25">
      <c r="A834" s="34">
        <v>12</v>
      </c>
      <c r="B834" s="35">
        <v>1735.44</v>
      </c>
      <c r="C834" s="35">
        <v>1730.88</v>
      </c>
      <c r="D834" s="35">
        <v>1741.52</v>
      </c>
      <c r="E834" s="35">
        <v>1907.05</v>
      </c>
      <c r="F834" s="35">
        <v>1815.43</v>
      </c>
      <c r="G834" s="35">
        <v>1805.03</v>
      </c>
      <c r="H834" s="35">
        <v>1963.95</v>
      </c>
      <c r="I834" s="35">
        <v>1916.33</v>
      </c>
      <c r="J834" s="35">
        <v>1913.44</v>
      </c>
      <c r="K834" s="35">
        <v>1912.72</v>
      </c>
      <c r="L834" s="35">
        <v>1911.43</v>
      </c>
      <c r="M834" s="35">
        <v>1914.57</v>
      </c>
      <c r="N834" s="35">
        <v>1918.26</v>
      </c>
      <c r="O834" s="35">
        <v>1931.85</v>
      </c>
      <c r="P834" s="35">
        <v>1939.25</v>
      </c>
      <c r="Q834" s="35">
        <v>2022.01</v>
      </c>
      <c r="R834" s="35">
        <v>2067.7800000000002</v>
      </c>
      <c r="S834" s="35">
        <v>1955.15</v>
      </c>
      <c r="T834" s="35">
        <v>1990.96</v>
      </c>
      <c r="U834" s="35">
        <v>1899.72</v>
      </c>
      <c r="V834" s="35">
        <v>1878.81</v>
      </c>
      <c r="W834" s="35">
        <v>1852.54</v>
      </c>
      <c r="X834" s="35">
        <v>1800.3</v>
      </c>
      <c r="Y834" s="35">
        <v>1771.29</v>
      </c>
    </row>
    <row r="835" spans="1:25" x14ac:dyDescent="0.25">
      <c r="A835" s="34">
        <v>13</v>
      </c>
      <c r="B835" s="35">
        <v>1849.8</v>
      </c>
      <c r="C835" s="35">
        <v>1819.52</v>
      </c>
      <c r="D835" s="35">
        <v>1817.17</v>
      </c>
      <c r="E835" s="35">
        <v>1841.41</v>
      </c>
      <c r="F835" s="35">
        <v>1837.32</v>
      </c>
      <c r="G835" s="35">
        <v>1849.62</v>
      </c>
      <c r="H835" s="35">
        <v>1895.55</v>
      </c>
      <c r="I835" s="35">
        <v>1916.78</v>
      </c>
      <c r="J835" s="35">
        <v>1929.73</v>
      </c>
      <c r="K835" s="35">
        <v>1985.33</v>
      </c>
      <c r="L835" s="35">
        <v>1979.27</v>
      </c>
      <c r="M835" s="35">
        <v>1978.93</v>
      </c>
      <c r="N835" s="35">
        <v>1988.9</v>
      </c>
      <c r="O835" s="35">
        <v>2075.9</v>
      </c>
      <c r="P835" s="35">
        <v>2064.5500000000002</v>
      </c>
      <c r="Q835" s="35">
        <v>2156</v>
      </c>
      <c r="R835" s="35">
        <v>2111.09</v>
      </c>
      <c r="S835" s="35">
        <v>2219.56</v>
      </c>
      <c r="T835" s="35">
        <v>2029.6</v>
      </c>
      <c r="U835" s="35">
        <v>1996.8</v>
      </c>
      <c r="V835" s="35">
        <v>1948.92</v>
      </c>
      <c r="W835" s="35">
        <v>1902.57</v>
      </c>
      <c r="X835" s="35">
        <v>1857</v>
      </c>
      <c r="Y835" s="35">
        <v>1829.96</v>
      </c>
    </row>
    <row r="836" spans="1:25" x14ac:dyDescent="0.25">
      <c r="A836" s="34">
        <v>14</v>
      </c>
      <c r="B836" s="35">
        <v>1815.67</v>
      </c>
      <c r="C836" s="35">
        <v>1801.55</v>
      </c>
      <c r="D836" s="35">
        <v>1767</v>
      </c>
      <c r="E836" s="35">
        <v>1778.14</v>
      </c>
      <c r="F836" s="35">
        <v>1827.16</v>
      </c>
      <c r="G836" s="35">
        <v>1841.1</v>
      </c>
      <c r="H836" s="35">
        <v>1884.29</v>
      </c>
      <c r="I836" s="35">
        <v>1873.26</v>
      </c>
      <c r="J836" s="35">
        <v>1873.19</v>
      </c>
      <c r="K836" s="35">
        <v>1866.64</v>
      </c>
      <c r="L836" s="35">
        <v>1906.04</v>
      </c>
      <c r="M836" s="35">
        <v>1863.35</v>
      </c>
      <c r="N836" s="35">
        <v>1885.51</v>
      </c>
      <c r="O836" s="35">
        <v>2027.91</v>
      </c>
      <c r="P836" s="35">
        <v>1919.01</v>
      </c>
      <c r="Q836" s="35">
        <v>2081.61</v>
      </c>
      <c r="R836" s="35">
        <v>2004.24</v>
      </c>
      <c r="S836" s="35">
        <v>2118.35</v>
      </c>
      <c r="T836" s="35">
        <v>1934.11</v>
      </c>
      <c r="U836" s="35">
        <v>1855.42</v>
      </c>
      <c r="V836" s="35">
        <v>1821.96</v>
      </c>
      <c r="W836" s="35">
        <v>1798.43</v>
      </c>
      <c r="X836" s="35">
        <v>1762.86</v>
      </c>
      <c r="Y836" s="35">
        <v>1748.68</v>
      </c>
    </row>
    <row r="837" spans="1:25" x14ac:dyDescent="0.25">
      <c r="A837" s="34">
        <v>15</v>
      </c>
      <c r="B837" s="35">
        <v>1724.83</v>
      </c>
      <c r="C837" s="35">
        <v>1727.11</v>
      </c>
      <c r="D837" s="35">
        <v>1748.47</v>
      </c>
      <c r="E837" s="35">
        <v>1839.09</v>
      </c>
      <c r="F837" s="35">
        <v>1852.93</v>
      </c>
      <c r="G837" s="35">
        <v>1887.25</v>
      </c>
      <c r="H837" s="35">
        <v>1997.85</v>
      </c>
      <c r="I837" s="35">
        <v>1977.93</v>
      </c>
      <c r="J837" s="35">
        <v>1924.04</v>
      </c>
      <c r="K837" s="35">
        <v>1935.47</v>
      </c>
      <c r="L837" s="35">
        <v>1923.31</v>
      </c>
      <c r="M837" s="35">
        <v>1906.65</v>
      </c>
      <c r="N837" s="35">
        <v>1910.72</v>
      </c>
      <c r="O837" s="35">
        <v>2027.19</v>
      </c>
      <c r="P837" s="35">
        <v>2000.45</v>
      </c>
      <c r="Q837" s="35">
        <v>2027.46</v>
      </c>
      <c r="R837" s="35">
        <v>2009.7</v>
      </c>
      <c r="S837" s="35">
        <v>2019.86</v>
      </c>
      <c r="T837" s="35">
        <v>1924.44</v>
      </c>
      <c r="U837" s="35">
        <v>1866.31</v>
      </c>
      <c r="V837" s="35">
        <v>1827.96</v>
      </c>
      <c r="W837" s="35">
        <v>1799.25</v>
      </c>
      <c r="X837" s="35">
        <v>1769.14</v>
      </c>
      <c r="Y837" s="35">
        <v>1751.06</v>
      </c>
    </row>
    <row r="838" spans="1:25" x14ac:dyDescent="0.25">
      <c r="A838" s="34">
        <v>16</v>
      </c>
      <c r="B838" s="35">
        <v>1795.94</v>
      </c>
      <c r="C838" s="35">
        <v>1795.52</v>
      </c>
      <c r="D838" s="35">
        <v>1814.41</v>
      </c>
      <c r="E838" s="35">
        <v>1842.7</v>
      </c>
      <c r="F838" s="35">
        <v>1844.91</v>
      </c>
      <c r="G838" s="35">
        <v>1863.95</v>
      </c>
      <c r="H838" s="35">
        <v>1959.21</v>
      </c>
      <c r="I838" s="35">
        <v>1936.12</v>
      </c>
      <c r="J838" s="35">
        <v>1966.86</v>
      </c>
      <c r="K838" s="35">
        <v>1943.66</v>
      </c>
      <c r="L838" s="35">
        <v>1970.07</v>
      </c>
      <c r="M838" s="35">
        <v>1952.62</v>
      </c>
      <c r="N838" s="35">
        <v>1982.63</v>
      </c>
      <c r="O838" s="35">
        <v>2150.23</v>
      </c>
      <c r="P838" s="35">
        <v>2109.1799999999998</v>
      </c>
      <c r="Q838" s="35">
        <v>2243.23</v>
      </c>
      <c r="R838" s="35">
        <v>2267.0100000000002</v>
      </c>
      <c r="S838" s="35">
        <v>2286.04</v>
      </c>
      <c r="T838" s="35">
        <v>2027.17</v>
      </c>
      <c r="U838" s="35">
        <v>1986.02</v>
      </c>
      <c r="V838" s="35">
        <v>1920.11</v>
      </c>
      <c r="W838" s="35">
        <v>1898.3</v>
      </c>
      <c r="X838" s="35">
        <v>1859.63</v>
      </c>
      <c r="Y838" s="35">
        <v>1847.12</v>
      </c>
    </row>
    <row r="839" spans="1:25" x14ac:dyDescent="0.25">
      <c r="A839" s="34">
        <v>17</v>
      </c>
      <c r="B839" s="35">
        <v>1852.98</v>
      </c>
      <c r="C839" s="35">
        <v>1824.43</v>
      </c>
      <c r="D839" s="35">
        <v>1833.42</v>
      </c>
      <c r="E839" s="35">
        <v>1899.67</v>
      </c>
      <c r="F839" s="35">
        <v>1912.79</v>
      </c>
      <c r="G839" s="35">
        <v>1924.78</v>
      </c>
      <c r="H839" s="35">
        <v>1972.21</v>
      </c>
      <c r="I839" s="35">
        <v>2009.53</v>
      </c>
      <c r="J839" s="35">
        <v>2027.04</v>
      </c>
      <c r="K839" s="35">
        <v>2027.53</v>
      </c>
      <c r="L839" s="35">
        <v>2023.1</v>
      </c>
      <c r="M839" s="35">
        <v>2023.25</v>
      </c>
      <c r="N839" s="35">
        <v>1991.58</v>
      </c>
      <c r="O839" s="35">
        <v>2043.2</v>
      </c>
      <c r="P839" s="35">
        <v>2091.42</v>
      </c>
      <c r="Q839" s="35">
        <v>2207.48</v>
      </c>
      <c r="R839" s="35">
        <v>2074.1799999999998</v>
      </c>
      <c r="S839" s="35">
        <v>2142</v>
      </c>
      <c r="T839" s="35">
        <v>2082.02</v>
      </c>
      <c r="U839" s="35">
        <v>2039.37</v>
      </c>
      <c r="V839" s="35">
        <v>1989.99</v>
      </c>
      <c r="W839" s="35">
        <v>1957.16</v>
      </c>
      <c r="X839" s="35">
        <v>1915.37</v>
      </c>
      <c r="Y839" s="35">
        <v>1886.53</v>
      </c>
    </row>
    <row r="840" spans="1:25" x14ac:dyDescent="0.25">
      <c r="A840" s="34">
        <v>18</v>
      </c>
      <c r="B840" s="35">
        <v>1848.33</v>
      </c>
      <c r="C840" s="35">
        <v>1825.83</v>
      </c>
      <c r="D840" s="35">
        <v>1859.69</v>
      </c>
      <c r="E840" s="35">
        <v>1891.26</v>
      </c>
      <c r="F840" s="35">
        <v>1890.08</v>
      </c>
      <c r="G840" s="35">
        <v>1924.62</v>
      </c>
      <c r="H840" s="35">
        <v>1949.03</v>
      </c>
      <c r="I840" s="35">
        <v>1997.19</v>
      </c>
      <c r="J840" s="35">
        <v>2062.98</v>
      </c>
      <c r="K840" s="35">
        <v>1983.99</v>
      </c>
      <c r="L840" s="35">
        <v>1973.48</v>
      </c>
      <c r="M840" s="35">
        <v>1983.99</v>
      </c>
      <c r="N840" s="35">
        <v>1981.9</v>
      </c>
      <c r="O840" s="35">
        <v>2036.7</v>
      </c>
      <c r="P840" s="35">
        <v>2142.09</v>
      </c>
      <c r="Q840" s="35">
        <v>2142.4</v>
      </c>
      <c r="R840" s="35">
        <v>2061.73</v>
      </c>
      <c r="S840" s="35">
        <v>2185.39</v>
      </c>
      <c r="T840" s="35">
        <v>1998.71</v>
      </c>
      <c r="U840" s="35">
        <v>1992.66</v>
      </c>
      <c r="V840" s="35">
        <v>1945.26</v>
      </c>
      <c r="W840" s="35">
        <v>1910.32</v>
      </c>
      <c r="X840" s="35">
        <v>1876.29</v>
      </c>
      <c r="Y840" s="35">
        <v>1834.84</v>
      </c>
    </row>
    <row r="841" spans="1:25" x14ac:dyDescent="0.25">
      <c r="A841" s="34">
        <v>19</v>
      </c>
      <c r="B841" s="35">
        <v>1847.3</v>
      </c>
      <c r="C841" s="35">
        <v>1833.7</v>
      </c>
      <c r="D841" s="35">
        <v>1897.2</v>
      </c>
      <c r="E841" s="35">
        <v>1911.08</v>
      </c>
      <c r="F841" s="35">
        <v>1926.88</v>
      </c>
      <c r="G841" s="35">
        <v>1925.83</v>
      </c>
      <c r="H841" s="35">
        <v>1942.61</v>
      </c>
      <c r="I841" s="35">
        <v>2058.41</v>
      </c>
      <c r="J841" s="35">
        <v>2050.4899999999998</v>
      </c>
      <c r="K841" s="35">
        <v>2053.83</v>
      </c>
      <c r="L841" s="35">
        <v>2044.72</v>
      </c>
      <c r="M841" s="35">
        <v>2028.83</v>
      </c>
      <c r="N841" s="35">
        <v>2086.9699999999998</v>
      </c>
      <c r="O841" s="35">
        <v>2150.62</v>
      </c>
      <c r="P841" s="35">
        <v>2156.79</v>
      </c>
      <c r="Q841" s="35">
        <v>2254.06</v>
      </c>
      <c r="R841" s="35">
        <v>2260.8200000000002</v>
      </c>
      <c r="S841" s="35">
        <v>2270.83</v>
      </c>
      <c r="T841" s="35">
        <v>2274.64</v>
      </c>
      <c r="U841" s="35">
        <v>2046.08</v>
      </c>
      <c r="V841" s="35">
        <v>2011.16</v>
      </c>
      <c r="W841" s="35">
        <v>1976.64</v>
      </c>
      <c r="X841" s="35">
        <v>1940.28</v>
      </c>
      <c r="Y841" s="35">
        <v>1903.35</v>
      </c>
    </row>
    <row r="842" spans="1:25" x14ac:dyDescent="0.25">
      <c r="A842" s="34">
        <v>20</v>
      </c>
      <c r="B842" s="35">
        <v>1802.99</v>
      </c>
      <c r="C842" s="35">
        <v>1793.13</v>
      </c>
      <c r="D842" s="35">
        <v>1814.02</v>
      </c>
      <c r="E842" s="35">
        <v>1933.19</v>
      </c>
      <c r="F842" s="35">
        <v>1922.43</v>
      </c>
      <c r="G842" s="35">
        <v>1931.84</v>
      </c>
      <c r="H842" s="35">
        <v>1985.21</v>
      </c>
      <c r="I842" s="35">
        <v>2052.08</v>
      </c>
      <c r="J842" s="35">
        <v>2116.29</v>
      </c>
      <c r="K842" s="35">
        <v>2114.61</v>
      </c>
      <c r="L842" s="35">
        <v>2128.71</v>
      </c>
      <c r="M842" s="35">
        <v>2112.46</v>
      </c>
      <c r="N842" s="35">
        <v>2111.5100000000002</v>
      </c>
      <c r="O842" s="35">
        <v>2136.0700000000002</v>
      </c>
      <c r="P842" s="35">
        <v>2145.34</v>
      </c>
      <c r="Q842" s="35">
        <v>2291.59</v>
      </c>
      <c r="R842" s="35">
        <v>2257.6799999999998</v>
      </c>
      <c r="S842" s="35">
        <v>2268.4899999999998</v>
      </c>
      <c r="T842" s="35">
        <v>2131.13</v>
      </c>
      <c r="U842" s="35">
        <v>2010.77</v>
      </c>
      <c r="V842" s="35">
        <v>1921.06</v>
      </c>
      <c r="W842" s="35">
        <v>1877.38</v>
      </c>
      <c r="X842" s="35">
        <v>1817.45</v>
      </c>
      <c r="Y842" s="35">
        <v>1800.59</v>
      </c>
    </row>
    <row r="843" spans="1:25" x14ac:dyDescent="0.25">
      <c r="A843" s="34">
        <v>21</v>
      </c>
      <c r="B843" s="35">
        <v>1740.52</v>
      </c>
      <c r="C843" s="35">
        <v>1732.66</v>
      </c>
      <c r="D843" s="35">
        <v>1733.54</v>
      </c>
      <c r="E843" s="35">
        <v>1756.24</v>
      </c>
      <c r="F843" s="35">
        <v>1733.09</v>
      </c>
      <c r="G843" s="35">
        <v>1748</v>
      </c>
      <c r="H843" s="35">
        <v>1779.77</v>
      </c>
      <c r="I843" s="35">
        <v>1919.04</v>
      </c>
      <c r="J843" s="35">
        <v>1956.59</v>
      </c>
      <c r="K843" s="35">
        <v>1954.42</v>
      </c>
      <c r="L843" s="35">
        <v>1965.23</v>
      </c>
      <c r="M843" s="35">
        <v>1964.53</v>
      </c>
      <c r="N843" s="35">
        <v>1955.42</v>
      </c>
      <c r="O843" s="35">
        <v>1967.79</v>
      </c>
      <c r="P843" s="35">
        <v>2006.73</v>
      </c>
      <c r="Q843" s="35">
        <v>2122.1999999999998</v>
      </c>
      <c r="R843" s="35">
        <v>2071.23</v>
      </c>
      <c r="S843" s="35">
        <v>2118.0300000000002</v>
      </c>
      <c r="T843" s="35">
        <v>1960.73</v>
      </c>
      <c r="U843" s="35">
        <v>1902.12</v>
      </c>
      <c r="V843" s="35">
        <v>1843.81</v>
      </c>
      <c r="W843" s="35">
        <v>1783.36</v>
      </c>
      <c r="X843" s="35">
        <v>1757.06</v>
      </c>
      <c r="Y843" s="35">
        <v>1749.79</v>
      </c>
    </row>
    <row r="844" spans="1:25" x14ac:dyDescent="0.25">
      <c r="A844" s="34">
        <v>22</v>
      </c>
      <c r="B844" s="35">
        <v>1786.21</v>
      </c>
      <c r="C844" s="35">
        <v>1781.47</v>
      </c>
      <c r="D844" s="35">
        <v>1793.88</v>
      </c>
      <c r="E844" s="35">
        <v>1826.53</v>
      </c>
      <c r="F844" s="35">
        <v>1829.76</v>
      </c>
      <c r="G844" s="35">
        <v>1835.3</v>
      </c>
      <c r="H844" s="35">
        <v>1869.06</v>
      </c>
      <c r="I844" s="35">
        <v>1915.66</v>
      </c>
      <c r="J844" s="35">
        <v>1951.75</v>
      </c>
      <c r="K844" s="35">
        <v>2028.6</v>
      </c>
      <c r="L844" s="35">
        <v>1993.2</v>
      </c>
      <c r="M844" s="35">
        <v>1911.09</v>
      </c>
      <c r="N844" s="35">
        <v>1874.8</v>
      </c>
      <c r="O844" s="35">
        <v>1910.49</v>
      </c>
      <c r="P844" s="35">
        <v>1905.82</v>
      </c>
      <c r="Q844" s="35">
        <v>2027.86</v>
      </c>
      <c r="R844" s="35">
        <v>1964.69</v>
      </c>
      <c r="S844" s="35">
        <v>2165.4299999999998</v>
      </c>
      <c r="T844" s="35">
        <v>1925.23</v>
      </c>
      <c r="U844" s="35">
        <v>1883.41</v>
      </c>
      <c r="V844" s="35">
        <v>1841.47</v>
      </c>
      <c r="W844" s="35">
        <v>1802.03</v>
      </c>
      <c r="X844" s="35">
        <v>1773.18</v>
      </c>
      <c r="Y844" s="35">
        <v>1765.86</v>
      </c>
    </row>
    <row r="845" spans="1:25" x14ac:dyDescent="0.25">
      <c r="A845" s="34">
        <v>23</v>
      </c>
      <c r="B845" s="35">
        <v>1728.97</v>
      </c>
      <c r="C845" s="35">
        <v>1733.82</v>
      </c>
      <c r="D845" s="35">
        <v>1756.98</v>
      </c>
      <c r="E845" s="35">
        <v>1777.03</v>
      </c>
      <c r="F845" s="35">
        <v>1770.27</v>
      </c>
      <c r="G845" s="35">
        <v>1774.71</v>
      </c>
      <c r="H845" s="35">
        <v>1822.83</v>
      </c>
      <c r="I845" s="35">
        <v>1854.45</v>
      </c>
      <c r="J845" s="35">
        <v>1804.12</v>
      </c>
      <c r="K845" s="35">
        <v>1859.83</v>
      </c>
      <c r="L845" s="35">
        <v>1858.86</v>
      </c>
      <c r="M845" s="35">
        <v>1906.32</v>
      </c>
      <c r="N845" s="35">
        <v>1883.58</v>
      </c>
      <c r="O845" s="35">
        <v>1928.36</v>
      </c>
      <c r="P845" s="35">
        <v>1917.63</v>
      </c>
      <c r="Q845" s="35">
        <v>2175.54</v>
      </c>
      <c r="R845" s="35">
        <v>2072.4</v>
      </c>
      <c r="S845" s="35">
        <v>2117.65</v>
      </c>
      <c r="T845" s="35">
        <v>1961.69</v>
      </c>
      <c r="U845" s="35">
        <v>1923.41</v>
      </c>
      <c r="V845" s="35">
        <v>1864.2</v>
      </c>
      <c r="W845" s="35">
        <v>1847.45</v>
      </c>
      <c r="X845" s="35">
        <v>1798.13</v>
      </c>
      <c r="Y845" s="35">
        <v>1785.88</v>
      </c>
    </row>
    <row r="846" spans="1:25" x14ac:dyDescent="0.25">
      <c r="A846" s="34">
        <v>24</v>
      </c>
      <c r="B846" s="35">
        <v>1795.58</v>
      </c>
      <c r="C846" s="35">
        <v>1793.27</v>
      </c>
      <c r="D846" s="35">
        <v>1828.29</v>
      </c>
      <c r="E846" s="35">
        <v>1903.99</v>
      </c>
      <c r="F846" s="35">
        <v>1972.16</v>
      </c>
      <c r="G846" s="35">
        <v>1908.63</v>
      </c>
      <c r="H846" s="35">
        <v>1941.43</v>
      </c>
      <c r="I846" s="35">
        <v>2101.4299999999998</v>
      </c>
      <c r="J846" s="35">
        <v>2131.52</v>
      </c>
      <c r="K846" s="35">
        <v>2125.2800000000002</v>
      </c>
      <c r="L846" s="35">
        <v>2102.87</v>
      </c>
      <c r="M846" s="35">
        <v>2035.59</v>
      </c>
      <c r="N846" s="35">
        <v>2014.25</v>
      </c>
      <c r="O846" s="35">
        <v>2103.33</v>
      </c>
      <c r="P846" s="35">
        <v>2104.67</v>
      </c>
      <c r="Q846" s="35">
        <v>2228.39</v>
      </c>
      <c r="R846" s="35">
        <v>2219.02</v>
      </c>
      <c r="S846" s="35">
        <v>2279.7600000000002</v>
      </c>
      <c r="T846" s="35">
        <v>2099.7199999999998</v>
      </c>
      <c r="U846" s="35">
        <v>2026.53</v>
      </c>
      <c r="V846" s="35">
        <v>1988.12</v>
      </c>
      <c r="W846" s="35">
        <v>1940.12</v>
      </c>
      <c r="X846" s="35">
        <v>1884.74</v>
      </c>
      <c r="Y846" s="35">
        <v>1860.4</v>
      </c>
    </row>
    <row r="847" spans="1:25" x14ac:dyDescent="0.25">
      <c r="A847" s="34">
        <v>25</v>
      </c>
      <c r="B847" s="35">
        <v>1826.98</v>
      </c>
      <c r="C847" s="35">
        <v>1827.67</v>
      </c>
      <c r="D847" s="35">
        <v>1838.55</v>
      </c>
      <c r="E847" s="35">
        <v>2015.25</v>
      </c>
      <c r="F847" s="35">
        <v>1957.71</v>
      </c>
      <c r="G847" s="35">
        <v>1977.07</v>
      </c>
      <c r="H847" s="35">
        <v>2116.71</v>
      </c>
      <c r="I847" s="35">
        <v>2164.14</v>
      </c>
      <c r="J847" s="35">
        <v>2154.87</v>
      </c>
      <c r="K847" s="35">
        <v>2173.7199999999998</v>
      </c>
      <c r="L847" s="35">
        <v>2139.8200000000002</v>
      </c>
      <c r="M847" s="35">
        <v>2151</v>
      </c>
      <c r="N847" s="35">
        <v>2081.46</v>
      </c>
      <c r="O847" s="35">
        <v>2111.17</v>
      </c>
      <c r="P847" s="35">
        <v>2116.9299999999998</v>
      </c>
      <c r="Q847" s="35">
        <v>2299.79</v>
      </c>
      <c r="R847" s="35">
        <v>2247.77</v>
      </c>
      <c r="S847" s="35">
        <v>2254.8200000000002</v>
      </c>
      <c r="T847" s="35">
        <v>2089.02</v>
      </c>
      <c r="U847" s="35">
        <v>1993.18</v>
      </c>
      <c r="V847" s="35">
        <v>1936.9</v>
      </c>
      <c r="W847" s="35">
        <v>1906.34</v>
      </c>
      <c r="X847" s="35">
        <v>1853.38</v>
      </c>
      <c r="Y847" s="35">
        <v>1833.62</v>
      </c>
    </row>
    <row r="848" spans="1:25" x14ac:dyDescent="0.25">
      <c r="A848" s="34">
        <v>26</v>
      </c>
      <c r="B848" s="35">
        <v>1828.72</v>
      </c>
      <c r="C848" s="35">
        <v>1827.53</v>
      </c>
      <c r="D848" s="35">
        <v>1873.8</v>
      </c>
      <c r="E848" s="35">
        <v>2014.93</v>
      </c>
      <c r="F848" s="35">
        <v>1913.11</v>
      </c>
      <c r="G848" s="35">
        <v>1970.01</v>
      </c>
      <c r="H848" s="35">
        <v>2155.2600000000002</v>
      </c>
      <c r="I848" s="35">
        <v>2261.4499999999998</v>
      </c>
      <c r="J848" s="35">
        <v>2291.67</v>
      </c>
      <c r="K848" s="35">
        <v>2076.17</v>
      </c>
      <c r="L848" s="35">
        <v>2071.89</v>
      </c>
      <c r="M848" s="35">
        <v>2186.02</v>
      </c>
      <c r="N848" s="35">
        <v>2118.73</v>
      </c>
      <c r="O848" s="35">
        <v>2161.9499999999998</v>
      </c>
      <c r="P848" s="35">
        <v>2089.71</v>
      </c>
      <c r="Q848" s="35">
        <v>2284.38</v>
      </c>
      <c r="R848" s="35">
        <v>2366.41</v>
      </c>
      <c r="S848" s="35">
        <v>2264.79</v>
      </c>
      <c r="T848" s="35">
        <v>2102.5300000000002</v>
      </c>
      <c r="U848" s="35">
        <v>1991.92</v>
      </c>
      <c r="V848" s="35">
        <v>1943.49</v>
      </c>
      <c r="W848" s="35">
        <v>1900.4</v>
      </c>
      <c r="X848" s="35">
        <v>1852.77</v>
      </c>
      <c r="Y848" s="35">
        <v>1842.64</v>
      </c>
    </row>
    <row r="849" spans="1:25" x14ac:dyDescent="0.25">
      <c r="A849" s="34">
        <v>27</v>
      </c>
      <c r="B849" s="35">
        <v>1830.79</v>
      </c>
      <c r="C849" s="35">
        <v>1829.1</v>
      </c>
      <c r="D849" s="35">
        <v>1822.52</v>
      </c>
      <c r="E849" s="35">
        <v>1832.18</v>
      </c>
      <c r="F849" s="35">
        <v>1822.52</v>
      </c>
      <c r="G849" s="35">
        <v>1888.55</v>
      </c>
      <c r="H849" s="35">
        <v>2054.58</v>
      </c>
      <c r="I849" s="35">
        <v>2093.3000000000002</v>
      </c>
      <c r="J849" s="35">
        <v>2147.2800000000002</v>
      </c>
      <c r="K849" s="35">
        <v>2120.04</v>
      </c>
      <c r="L849" s="35">
        <v>2156.36</v>
      </c>
      <c r="M849" s="35">
        <v>2125.91</v>
      </c>
      <c r="N849" s="35">
        <v>2142.16</v>
      </c>
      <c r="O849" s="35">
        <v>2118.59</v>
      </c>
      <c r="P849" s="35">
        <v>2236.36</v>
      </c>
      <c r="Q849" s="35">
        <v>2106.62</v>
      </c>
      <c r="R849" s="35">
        <v>2188.91</v>
      </c>
      <c r="S849" s="35">
        <v>2210.62</v>
      </c>
      <c r="T849" s="35">
        <v>2023.44</v>
      </c>
      <c r="U849" s="35">
        <v>1986.18</v>
      </c>
      <c r="V849" s="35">
        <v>1954.49</v>
      </c>
      <c r="W849" s="35">
        <v>1871.91</v>
      </c>
      <c r="X849" s="35">
        <v>1834.9</v>
      </c>
      <c r="Y849" s="35">
        <v>1817.51</v>
      </c>
    </row>
    <row r="850" spans="1:25" x14ac:dyDescent="0.25">
      <c r="A850" s="34">
        <v>28</v>
      </c>
      <c r="B850" s="35">
        <v>1785.2</v>
      </c>
      <c r="C850" s="35">
        <v>1793.79</v>
      </c>
      <c r="D850" s="35">
        <v>1774.44</v>
      </c>
      <c r="E850" s="35">
        <v>1801.31</v>
      </c>
      <c r="F850" s="35">
        <v>1781.68</v>
      </c>
      <c r="G850" s="35">
        <v>1859.43</v>
      </c>
      <c r="H850" s="35">
        <v>1973.06</v>
      </c>
      <c r="I850" s="35">
        <v>2018.16</v>
      </c>
      <c r="J850" s="35">
        <v>2053.56</v>
      </c>
      <c r="K850" s="35">
        <v>2019.13</v>
      </c>
      <c r="L850" s="35">
        <v>2095.5</v>
      </c>
      <c r="M850" s="35">
        <v>2099.63</v>
      </c>
      <c r="N850" s="35">
        <v>2069.8000000000002</v>
      </c>
      <c r="O850" s="35">
        <v>2158.31</v>
      </c>
      <c r="P850" s="35">
        <v>2242.83</v>
      </c>
      <c r="Q850" s="35">
        <v>2205.1999999999998</v>
      </c>
      <c r="R850" s="35">
        <v>2260.4299999999998</v>
      </c>
      <c r="S850" s="35">
        <v>2097.67</v>
      </c>
      <c r="T850" s="35">
        <v>2065.85</v>
      </c>
      <c r="U850" s="35">
        <v>1964.44</v>
      </c>
      <c r="V850" s="35">
        <v>1860.2</v>
      </c>
      <c r="W850" s="35">
        <v>1822.57</v>
      </c>
      <c r="X850" s="35">
        <v>1796.5</v>
      </c>
      <c r="Y850" s="35">
        <v>1780.2</v>
      </c>
    </row>
    <row r="851" spans="1:25" x14ac:dyDescent="0.25">
      <c r="A851" s="34">
        <v>29</v>
      </c>
      <c r="B851" s="35">
        <v>1796.78</v>
      </c>
      <c r="C851" s="35">
        <v>1799.11</v>
      </c>
      <c r="D851" s="35">
        <v>1808.66</v>
      </c>
      <c r="E851" s="35">
        <v>1844.29</v>
      </c>
      <c r="F851" s="35">
        <v>1848.92</v>
      </c>
      <c r="G851" s="35">
        <v>1908.16</v>
      </c>
      <c r="H851" s="35">
        <v>1967.68</v>
      </c>
      <c r="I851" s="35">
        <v>2062</v>
      </c>
      <c r="J851" s="35">
        <v>2023.06</v>
      </c>
      <c r="K851" s="35">
        <v>1969.85</v>
      </c>
      <c r="L851" s="35">
        <v>1953.55</v>
      </c>
      <c r="M851" s="35">
        <v>1975.58</v>
      </c>
      <c r="N851" s="35">
        <v>1959.37</v>
      </c>
      <c r="O851" s="35">
        <v>2013.07</v>
      </c>
      <c r="P851" s="35">
        <v>2052.96</v>
      </c>
      <c r="Q851" s="35">
        <v>2217.7800000000002</v>
      </c>
      <c r="R851" s="35">
        <v>2161.88</v>
      </c>
      <c r="S851" s="35">
        <v>2074.77</v>
      </c>
      <c r="T851" s="35">
        <v>2019.38</v>
      </c>
      <c r="U851" s="35">
        <v>1975.93</v>
      </c>
      <c r="V851" s="35">
        <v>1905</v>
      </c>
      <c r="W851" s="35">
        <v>1865.81</v>
      </c>
      <c r="X851" s="35">
        <v>1817.8</v>
      </c>
      <c r="Y851" s="35">
        <v>1806.72</v>
      </c>
    </row>
    <row r="852" spans="1:25" x14ac:dyDescent="0.25">
      <c r="A852" s="34">
        <v>30</v>
      </c>
      <c r="B852" s="35">
        <v>1830.69</v>
      </c>
      <c r="C852" s="35">
        <v>1826.54</v>
      </c>
      <c r="D852" s="35">
        <v>1862.15</v>
      </c>
      <c r="E852" s="35">
        <v>1925.33</v>
      </c>
      <c r="F852" s="35">
        <v>1914.27</v>
      </c>
      <c r="G852" s="35">
        <v>1972.12</v>
      </c>
      <c r="H852" s="35">
        <v>2020.29</v>
      </c>
      <c r="I852" s="35">
        <v>2096.7199999999998</v>
      </c>
      <c r="J852" s="35">
        <v>2084.79</v>
      </c>
      <c r="K852" s="35">
        <v>2042.65</v>
      </c>
      <c r="L852" s="35">
        <v>2000.71</v>
      </c>
      <c r="M852" s="35">
        <v>2017.96</v>
      </c>
      <c r="N852" s="35">
        <v>2048.86</v>
      </c>
      <c r="O852" s="35">
        <v>2114.77</v>
      </c>
      <c r="P852" s="35">
        <v>2309.35</v>
      </c>
      <c r="Q852" s="35">
        <v>2305.9299999999998</v>
      </c>
      <c r="R852" s="35">
        <v>2234.69</v>
      </c>
      <c r="S852" s="35">
        <v>2159.65</v>
      </c>
      <c r="T852" s="35">
        <v>2043.67</v>
      </c>
      <c r="U852" s="35">
        <v>2006.81</v>
      </c>
      <c r="V852" s="35">
        <v>1931.86</v>
      </c>
      <c r="W852" s="35">
        <v>1905.65</v>
      </c>
      <c r="X852" s="35">
        <v>1853.75</v>
      </c>
      <c r="Y852" s="35">
        <v>1837.23</v>
      </c>
    </row>
    <row r="853" spans="1:25" x14ac:dyDescent="0.25">
      <c r="A853" s="34">
        <v>31</v>
      </c>
      <c r="B853" s="35">
        <v>1718.19</v>
      </c>
      <c r="C853" s="35">
        <v>1723.14</v>
      </c>
      <c r="D853" s="35">
        <v>1746.53</v>
      </c>
      <c r="E853" s="35">
        <v>1797.04</v>
      </c>
      <c r="F853" s="35">
        <v>1757.15</v>
      </c>
      <c r="G853" s="35">
        <v>1811.51</v>
      </c>
      <c r="H853" s="35">
        <v>1875.89</v>
      </c>
      <c r="I853" s="35">
        <v>1885.19</v>
      </c>
      <c r="J853" s="35">
        <v>1886.15</v>
      </c>
      <c r="K853" s="35">
        <v>1943.03</v>
      </c>
      <c r="L853" s="35">
        <v>1917.78</v>
      </c>
      <c r="M853" s="35">
        <v>1922.33</v>
      </c>
      <c r="N853" s="35">
        <v>1918.36</v>
      </c>
      <c r="O853" s="35">
        <v>1938.7</v>
      </c>
      <c r="P853" s="35">
        <v>1981.86</v>
      </c>
      <c r="Q853" s="35">
        <v>1984.58</v>
      </c>
      <c r="R853" s="35">
        <v>1941.21</v>
      </c>
      <c r="S853" s="35">
        <v>1955.38</v>
      </c>
      <c r="T853" s="35">
        <v>1918.5</v>
      </c>
      <c r="U853" s="35">
        <v>1873.54</v>
      </c>
      <c r="V853" s="35">
        <v>1783.08</v>
      </c>
      <c r="W853" s="35">
        <v>1767.85</v>
      </c>
      <c r="X853" s="35">
        <v>1758</v>
      </c>
      <c r="Y853" s="35">
        <v>1728.94</v>
      </c>
    </row>
    <row r="854" spans="1:2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3" customFormat="1" x14ac:dyDescent="0.25">
      <c r="A855" s="120" t="s">
        <v>82</v>
      </c>
      <c r="B855" s="121" t="s">
        <v>114</v>
      </c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</row>
    <row r="856" spans="1:25" s="43" customFormat="1" ht="30" x14ac:dyDescent="0.25">
      <c r="A856" s="120"/>
      <c r="B856" s="44" t="s">
        <v>84</v>
      </c>
      <c r="C856" s="44" t="s">
        <v>85</v>
      </c>
      <c r="D856" s="44" t="s">
        <v>86</v>
      </c>
      <c r="E856" s="44" t="s">
        <v>87</v>
      </c>
      <c r="F856" s="44" t="s">
        <v>88</v>
      </c>
      <c r="G856" s="44" t="s">
        <v>89</v>
      </c>
      <c r="H856" s="44" t="s">
        <v>90</v>
      </c>
      <c r="I856" s="44" t="s">
        <v>91</v>
      </c>
      <c r="J856" s="44" t="s">
        <v>92</v>
      </c>
      <c r="K856" s="44" t="s">
        <v>93</v>
      </c>
      <c r="L856" s="44" t="s">
        <v>94</v>
      </c>
      <c r="M856" s="44" t="s">
        <v>95</v>
      </c>
      <c r="N856" s="44" t="s">
        <v>96</v>
      </c>
      <c r="O856" s="44" t="s">
        <v>97</v>
      </c>
      <c r="P856" s="44" t="s">
        <v>98</v>
      </c>
      <c r="Q856" s="44" t="s">
        <v>99</v>
      </c>
      <c r="R856" s="44" t="s">
        <v>100</v>
      </c>
      <c r="S856" s="44" t="s">
        <v>101</v>
      </c>
      <c r="T856" s="44" t="s">
        <v>102</v>
      </c>
      <c r="U856" s="44" t="s">
        <v>103</v>
      </c>
      <c r="V856" s="44" t="s">
        <v>104</v>
      </c>
      <c r="W856" s="44" t="s">
        <v>105</v>
      </c>
      <c r="X856" s="44" t="s">
        <v>106</v>
      </c>
      <c r="Y856" s="44" t="s">
        <v>107</v>
      </c>
    </row>
    <row r="857" spans="1:25" s="43" customFormat="1" x14ac:dyDescent="0.25">
      <c r="A857" s="34">
        <v>1</v>
      </c>
      <c r="B857" s="45">
        <v>1783.46</v>
      </c>
      <c r="C857" s="45">
        <v>1766.18</v>
      </c>
      <c r="D857" s="45">
        <v>1765.87</v>
      </c>
      <c r="E857" s="45">
        <v>1690.38</v>
      </c>
      <c r="F857" s="45">
        <v>1693.76</v>
      </c>
      <c r="G857" s="45">
        <v>1707.82</v>
      </c>
      <c r="H857" s="45">
        <v>1728.66</v>
      </c>
      <c r="I857" s="45">
        <v>1733.31</v>
      </c>
      <c r="J857" s="45">
        <v>1732.92</v>
      </c>
      <c r="K857" s="45">
        <v>1731.97</v>
      </c>
      <c r="L857" s="45">
        <v>1775.03</v>
      </c>
      <c r="M857" s="45">
        <v>1782.49</v>
      </c>
      <c r="N857" s="45">
        <v>1797.23</v>
      </c>
      <c r="O857" s="45">
        <v>1833.72</v>
      </c>
      <c r="P857" s="45">
        <v>1852.15</v>
      </c>
      <c r="Q857" s="45">
        <v>1864.16</v>
      </c>
      <c r="R857" s="45">
        <v>1884.17</v>
      </c>
      <c r="S857" s="45">
        <v>1907.93</v>
      </c>
      <c r="T857" s="45">
        <v>1847.53</v>
      </c>
      <c r="U857" s="45">
        <v>1882.45</v>
      </c>
      <c r="V857" s="45">
        <v>1851.4</v>
      </c>
      <c r="W857" s="45">
        <v>1829.18</v>
      </c>
      <c r="X857" s="45">
        <v>1792.37</v>
      </c>
      <c r="Y857" s="45">
        <v>1765.77</v>
      </c>
    </row>
    <row r="858" spans="1:25" s="43" customFormat="1" x14ac:dyDescent="0.25">
      <c r="A858" s="34">
        <v>2</v>
      </c>
      <c r="B858" s="45">
        <v>2004.98</v>
      </c>
      <c r="C858" s="45">
        <v>2013.59</v>
      </c>
      <c r="D858" s="45">
        <v>2029.16</v>
      </c>
      <c r="E858" s="45">
        <v>1946.94</v>
      </c>
      <c r="F858" s="45">
        <v>1984.75</v>
      </c>
      <c r="G858" s="45">
        <v>2008.5</v>
      </c>
      <c r="H858" s="45">
        <v>2082.81</v>
      </c>
      <c r="I858" s="45">
        <v>2104.77</v>
      </c>
      <c r="J858" s="45">
        <v>2050.58</v>
      </c>
      <c r="K858" s="45">
        <v>2108.31</v>
      </c>
      <c r="L858" s="45">
        <v>2214.4299999999998</v>
      </c>
      <c r="M858" s="45">
        <v>2214.91</v>
      </c>
      <c r="N858" s="45">
        <v>2213.79</v>
      </c>
      <c r="O858" s="45">
        <v>2205.86</v>
      </c>
      <c r="P858" s="45">
        <v>2203.5500000000002</v>
      </c>
      <c r="Q858" s="45">
        <v>2208.77</v>
      </c>
      <c r="R858" s="45">
        <v>2207.4699999999998</v>
      </c>
      <c r="S858" s="45">
        <v>2211.5100000000002</v>
      </c>
      <c r="T858" s="45">
        <v>2128.61</v>
      </c>
      <c r="U858" s="45">
        <v>2225.0300000000002</v>
      </c>
      <c r="V858" s="45">
        <v>2156.9499999999998</v>
      </c>
      <c r="W858" s="45">
        <v>2105.61</v>
      </c>
      <c r="X858" s="45">
        <v>2058.39</v>
      </c>
      <c r="Y858" s="45">
        <v>1993.65</v>
      </c>
    </row>
    <row r="859" spans="1:25" s="43" customFormat="1" x14ac:dyDescent="0.25">
      <c r="A859" s="34">
        <v>3</v>
      </c>
      <c r="B859" s="45">
        <v>1731.93</v>
      </c>
      <c r="C859" s="45">
        <v>1706.97</v>
      </c>
      <c r="D859" s="45">
        <v>1714.91</v>
      </c>
      <c r="E859" s="45">
        <v>1669.13</v>
      </c>
      <c r="F859" s="45">
        <v>1650.27</v>
      </c>
      <c r="G859" s="45">
        <v>1704.47</v>
      </c>
      <c r="H859" s="45">
        <v>1753.93</v>
      </c>
      <c r="I859" s="45">
        <v>1791.58</v>
      </c>
      <c r="J859" s="45">
        <v>1825.7</v>
      </c>
      <c r="K859" s="45">
        <v>1856.81</v>
      </c>
      <c r="L859" s="45">
        <v>1847.18</v>
      </c>
      <c r="M859" s="45">
        <v>1834.6</v>
      </c>
      <c r="N859" s="45">
        <v>1839.1</v>
      </c>
      <c r="O859" s="45">
        <v>1844.44</v>
      </c>
      <c r="P859" s="45">
        <v>1830.06</v>
      </c>
      <c r="Q859" s="45">
        <v>1866.37</v>
      </c>
      <c r="R859" s="45">
        <v>1908.77</v>
      </c>
      <c r="S859" s="45">
        <v>1893.01</v>
      </c>
      <c r="T859" s="45">
        <v>1885.65</v>
      </c>
      <c r="U859" s="45">
        <v>1856.96</v>
      </c>
      <c r="V859" s="45">
        <v>1808.33</v>
      </c>
      <c r="W859" s="45">
        <v>1767.04</v>
      </c>
      <c r="X859" s="45">
        <v>1716.32</v>
      </c>
      <c r="Y859" s="45">
        <v>1672.46</v>
      </c>
    </row>
    <row r="860" spans="1:25" s="43" customFormat="1" x14ac:dyDescent="0.25">
      <c r="A860" s="34">
        <v>4</v>
      </c>
      <c r="B860" s="45">
        <v>1636.67</v>
      </c>
      <c r="C860" s="45">
        <v>1624.06</v>
      </c>
      <c r="D860" s="45">
        <v>1625.37</v>
      </c>
      <c r="E860" s="45">
        <v>1589.9</v>
      </c>
      <c r="F860" s="45">
        <v>1578.38</v>
      </c>
      <c r="G860" s="45">
        <v>1607.61</v>
      </c>
      <c r="H860" s="45">
        <v>1627.78</v>
      </c>
      <c r="I860" s="45">
        <v>1668.21</v>
      </c>
      <c r="J860" s="45">
        <v>1700.65</v>
      </c>
      <c r="K860" s="45">
        <v>1750.49</v>
      </c>
      <c r="L860" s="45">
        <v>1814.96</v>
      </c>
      <c r="M860" s="45">
        <v>1757.24</v>
      </c>
      <c r="N860" s="45">
        <v>1768.75</v>
      </c>
      <c r="O860" s="45">
        <v>1867.39</v>
      </c>
      <c r="P860" s="45">
        <v>1828.44</v>
      </c>
      <c r="Q860" s="45">
        <v>1892.95</v>
      </c>
      <c r="R860" s="45">
        <v>1915.32</v>
      </c>
      <c r="S860" s="45">
        <v>1897.62</v>
      </c>
      <c r="T860" s="45">
        <v>1846.76</v>
      </c>
      <c r="U860" s="45">
        <v>1807.52</v>
      </c>
      <c r="V860" s="45">
        <v>1762.73</v>
      </c>
      <c r="W860" s="45">
        <v>1722.63</v>
      </c>
      <c r="X860" s="45">
        <v>1667.55</v>
      </c>
      <c r="Y860" s="45">
        <v>1648.43</v>
      </c>
    </row>
    <row r="861" spans="1:25" s="43" customFormat="1" x14ac:dyDescent="0.25">
      <c r="A861" s="34">
        <v>5</v>
      </c>
      <c r="B861" s="45">
        <v>1632.04</v>
      </c>
      <c r="C861" s="45">
        <v>1629.06</v>
      </c>
      <c r="D861" s="45">
        <v>1626.35</v>
      </c>
      <c r="E861" s="45">
        <v>1634.07</v>
      </c>
      <c r="F861" s="45">
        <v>1618.58</v>
      </c>
      <c r="G861" s="45">
        <v>1607.8</v>
      </c>
      <c r="H861" s="45">
        <v>1656.78</v>
      </c>
      <c r="I861" s="45">
        <v>1661.91</v>
      </c>
      <c r="J861" s="45">
        <v>1755.79</v>
      </c>
      <c r="K861" s="45">
        <v>1785.44</v>
      </c>
      <c r="L861" s="45">
        <v>1860.17</v>
      </c>
      <c r="M861" s="45">
        <v>1832.57</v>
      </c>
      <c r="N861" s="45">
        <v>1806.21</v>
      </c>
      <c r="O861" s="45">
        <v>1861.49</v>
      </c>
      <c r="P861" s="45">
        <v>1837.83</v>
      </c>
      <c r="Q861" s="45">
        <v>1988.59</v>
      </c>
      <c r="R861" s="45">
        <v>1919.1</v>
      </c>
      <c r="S861" s="45">
        <v>1920.43</v>
      </c>
      <c r="T861" s="45">
        <v>1916.09</v>
      </c>
      <c r="U861" s="45">
        <v>1792.18</v>
      </c>
      <c r="V861" s="45">
        <v>1734.86</v>
      </c>
      <c r="W861" s="45">
        <v>1704.5</v>
      </c>
      <c r="X861" s="45">
        <v>1656.16</v>
      </c>
      <c r="Y861" s="45">
        <v>1633.12</v>
      </c>
    </row>
    <row r="862" spans="1:25" s="43" customFormat="1" x14ac:dyDescent="0.25">
      <c r="A862" s="34">
        <v>6</v>
      </c>
      <c r="B862" s="45">
        <v>1685.32</v>
      </c>
      <c r="C862" s="45">
        <v>1681.47</v>
      </c>
      <c r="D862" s="45">
        <v>1673.51</v>
      </c>
      <c r="E862" s="45">
        <v>1674.35</v>
      </c>
      <c r="F862" s="45">
        <v>1673.39</v>
      </c>
      <c r="G862" s="45">
        <v>1668.98</v>
      </c>
      <c r="H862" s="45">
        <v>1687.87</v>
      </c>
      <c r="I862" s="45">
        <v>1720.64</v>
      </c>
      <c r="J862" s="45">
        <v>1752.49</v>
      </c>
      <c r="K862" s="45">
        <v>1777.79</v>
      </c>
      <c r="L862" s="45">
        <v>1794.61</v>
      </c>
      <c r="M862" s="45">
        <v>1808.14</v>
      </c>
      <c r="N862" s="45">
        <v>1814.23</v>
      </c>
      <c r="O862" s="45">
        <v>1836.67</v>
      </c>
      <c r="P862" s="45">
        <v>1837.44</v>
      </c>
      <c r="Q862" s="45">
        <v>1895.86</v>
      </c>
      <c r="R862" s="45">
        <v>1875.59</v>
      </c>
      <c r="S862" s="45">
        <v>1858.02</v>
      </c>
      <c r="T862" s="45">
        <v>1890.24</v>
      </c>
      <c r="U862" s="45">
        <v>1877.67</v>
      </c>
      <c r="V862" s="45">
        <v>1830</v>
      </c>
      <c r="W862" s="45">
        <v>1801.46</v>
      </c>
      <c r="X862" s="45">
        <v>1759.86</v>
      </c>
      <c r="Y862" s="45">
        <v>1724.13</v>
      </c>
    </row>
    <row r="863" spans="1:25" s="43" customFormat="1" x14ac:dyDescent="0.25">
      <c r="A863" s="34">
        <v>7</v>
      </c>
      <c r="B863" s="45">
        <v>1678.19</v>
      </c>
      <c r="C863" s="45">
        <v>1701.36</v>
      </c>
      <c r="D863" s="45">
        <v>1672.04</v>
      </c>
      <c r="E863" s="45">
        <v>1700.44</v>
      </c>
      <c r="F863" s="45">
        <v>1755.76</v>
      </c>
      <c r="G863" s="45">
        <v>1740.73</v>
      </c>
      <c r="H863" s="45">
        <v>1793.88</v>
      </c>
      <c r="I863" s="45">
        <v>1879.03</v>
      </c>
      <c r="J863" s="45">
        <v>1909.79</v>
      </c>
      <c r="K863" s="45">
        <v>1786.1</v>
      </c>
      <c r="L863" s="45">
        <v>1878.81</v>
      </c>
      <c r="M863" s="45">
        <v>1983.45</v>
      </c>
      <c r="N863" s="45">
        <v>1864.4</v>
      </c>
      <c r="O863" s="45">
        <v>1878.05</v>
      </c>
      <c r="P863" s="45">
        <v>2013.81</v>
      </c>
      <c r="Q863" s="45">
        <v>2111.56</v>
      </c>
      <c r="R863" s="45">
        <v>1993.79</v>
      </c>
      <c r="S863" s="45">
        <v>1889.29</v>
      </c>
      <c r="T863" s="45">
        <v>2012.19</v>
      </c>
      <c r="U863" s="45">
        <v>1907.26</v>
      </c>
      <c r="V863" s="45">
        <v>1815.6</v>
      </c>
      <c r="W863" s="45">
        <v>1778.48</v>
      </c>
      <c r="X863" s="45">
        <v>1731.8</v>
      </c>
      <c r="Y863" s="45">
        <v>1693.72</v>
      </c>
    </row>
    <row r="864" spans="1:25" s="43" customFormat="1" x14ac:dyDescent="0.25">
      <c r="A864" s="34">
        <v>8</v>
      </c>
      <c r="B864" s="45">
        <v>1707.82</v>
      </c>
      <c r="C864" s="45">
        <v>1695.64</v>
      </c>
      <c r="D864" s="45">
        <v>1698.48</v>
      </c>
      <c r="E864" s="45">
        <v>1707.73</v>
      </c>
      <c r="F864" s="45">
        <v>1689.44</v>
      </c>
      <c r="G864" s="45">
        <v>1676.52</v>
      </c>
      <c r="H864" s="45">
        <v>1712.42</v>
      </c>
      <c r="I864" s="45">
        <v>1803.11</v>
      </c>
      <c r="J864" s="45">
        <v>1830.62</v>
      </c>
      <c r="K864" s="45">
        <v>1864.45</v>
      </c>
      <c r="L864" s="45">
        <v>1821.79</v>
      </c>
      <c r="M864" s="45">
        <v>1865.29</v>
      </c>
      <c r="N864" s="45">
        <v>1861.76</v>
      </c>
      <c r="O864" s="45">
        <v>2037.08</v>
      </c>
      <c r="P864" s="45">
        <v>1887.44</v>
      </c>
      <c r="Q864" s="45">
        <v>2105.52</v>
      </c>
      <c r="R864" s="45">
        <v>1883.96</v>
      </c>
      <c r="S864" s="45">
        <v>1889.66</v>
      </c>
      <c r="T864" s="45">
        <v>1901.33</v>
      </c>
      <c r="U864" s="45">
        <v>1850.63</v>
      </c>
      <c r="V864" s="45">
        <v>1817.31</v>
      </c>
      <c r="W864" s="45">
        <v>1779.85</v>
      </c>
      <c r="X864" s="45">
        <v>1734.12</v>
      </c>
      <c r="Y864" s="45">
        <v>1685.74</v>
      </c>
    </row>
    <row r="865" spans="1:25" s="43" customFormat="1" x14ac:dyDescent="0.25">
      <c r="A865" s="34">
        <v>9</v>
      </c>
      <c r="B865" s="45">
        <v>1683.17</v>
      </c>
      <c r="C865" s="45">
        <v>1681.45</v>
      </c>
      <c r="D865" s="45">
        <v>1685.88</v>
      </c>
      <c r="E865" s="45">
        <v>1711.45</v>
      </c>
      <c r="F865" s="45">
        <v>1710.4</v>
      </c>
      <c r="G865" s="45">
        <v>1714.52</v>
      </c>
      <c r="H865" s="45">
        <v>1777.79</v>
      </c>
      <c r="I865" s="45">
        <v>1826.51</v>
      </c>
      <c r="J865" s="45">
        <v>1833.65</v>
      </c>
      <c r="K865" s="45">
        <v>1836.37</v>
      </c>
      <c r="L865" s="45">
        <v>1832.95</v>
      </c>
      <c r="M865" s="45">
        <v>1834.55</v>
      </c>
      <c r="N865" s="45">
        <v>1836.46</v>
      </c>
      <c r="O865" s="45">
        <v>1881.63</v>
      </c>
      <c r="P865" s="45">
        <v>1860.87</v>
      </c>
      <c r="Q865" s="45">
        <v>1910.79</v>
      </c>
      <c r="R865" s="45">
        <v>1888.29</v>
      </c>
      <c r="S865" s="45">
        <v>1875.91</v>
      </c>
      <c r="T865" s="45">
        <v>1895.23</v>
      </c>
      <c r="U865" s="45">
        <v>1858.58</v>
      </c>
      <c r="V865" s="45">
        <v>1823.21</v>
      </c>
      <c r="W865" s="45">
        <v>1785.51</v>
      </c>
      <c r="X865" s="45">
        <v>1739.54</v>
      </c>
      <c r="Y865" s="45">
        <v>1695.9</v>
      </c>
    </row>
    <row r="866" spans="1:25" s="43" customFormat="1" x14ac:dyDescent="0.25">
      <c r="A866" s="34">
        <v>10</v>
      </c>
      <c r="B866" s="45">
        <v>1571.96</v>
      </c>
      <c r="C866" s="45">
        <v>1620.24</v>
      </c>
      <c r="D866" s="45">
        <v>1680.37</v>
      </c>
      <c r="E866" s="45">
        <v>1732.84</v>
      </c>
      <c r="F866" s="45">
        <v>1755.87</v>
      </c>
      <c r="G866" s="45">
        <v>1751.37</v>
      </c>
      <c r="H866" s="45">
        <v>1841.53</v>
      </c>
      <c r="I866" s="45">
        <v>1855.81</v>
      </c>
      <c r="J866" s="45">
        <v>1913.43</v>
      </c>
      <c r="K866" s="45">
        <v>1895.66</v>
      </c>
      <c r="L866" s="45">
        <v>1878.04</v>
      </c>
      <c r="M866" s="45">
        <v>1877.73</v>
      </c>
      <c r="N866" s="45">
        <v>1864.76</v>
      </c>
      <c r="O866" s="45">
        <v>1895.28</v>
      </c>
      <c r="P866" s="45">
        <v>1861.51</v>
      </c>
      <c r="Q866" s="45">
        <v>1992.72</v>
      </c>
      <c r="R866" s="45">
        <v>1977.44</v>
      </c>
      <c r="S866" s="45">
        <v>1953.14</v>
      </c>
      <c r="T866" s="45">
        <v>1857.98</v>
      </c>
      <c r="U866" s="45">
        <v>1769.51</v>
      </c>
      <c r="V866" s="45">
        <v>1702.06</v>
      </c>
      <c r="W866" s="45">
        <v>1666.69</v>
      </c>
      <c r="X866" s="45">
        <v>1629.02</v>
      </c>
      <c r="Y866" s="45">
        <v>1590.05</v>
      </c>
    </row>
    <row r="867" spans="1:25" s="43" customFormat="1" x14ac:dyDescent="0.25">
      <c r="A867" s="34">
        <v>11</v>
      </c>
      <c r="B867" s="45">
        <v>1677.33</v>
      </c>
      <c r="C867" s="45">
        <v>1675.45</v>
      </c>
      <c r="D867" s="45">
        <v>1691.67</v>
      </c>
      <c r="E867" s="45">
        <v>1845.71</v>
      </c>
      <c r="F867" s="45">
        <v>1850.41</v>
      </c>
      <c r="G867" s="45">
        <v>1753.96</v>
      </c>
      <c r="H867" s="45">
        <v>1816.8</v>
      </c>
      <c r="I867" s="45">
        <v>1866.87</v>
      </c>
      <c r="J867" s="45">
        <v>1871.6</v>
      </c>
      <c r="K867" s="45">
        <v>1862.33</v>
      </c>
      <c r="L867" s="45">
        <v>1861.61</v>
      </c>
      <c r="M867" s="45">
        <v>1862.41</v>
      </c>
      <c r="N867" s="45">
        <v>1948.24</v>
      </c>
      <c r="O867" s="45">
        <v>2022.09</v>
      </c>
      <c r="P867" s="45">
        <v>2063.58</v>
      </c>
      <c r="Q867" s="45">
        <v>2132.92</v>
      </c>
      <c r="R867" s="45">
        <v>2105.67</v>
      </c>
      <c r="S867" s="45">
        <v>1993.99</v>
      </c>
      <c r="T867" s="45">
        <v>1932.41</v>
      </c>
      <c r="U867" s="45">
        <v>1851.57</v>
      </c>
      <c r="V867" s="45">
        <v>1788.08</v>
      </c>
      <c r="W867" s="45">
        <v>1760.28</v>
      </c>
      <c r="X867" s="45">
        <v>1714.65</v>
      </c>
      <c r="Y867" s="45">
        <v>1673.9</v>
      </c>
    </row>
    <row r="868" spans="1:25" s="43" customFormat="1" x14ac:dyDescent="0.25">
      <c r="A868" s="34">
        <v>12</v>
      </c>
      <c r="B868" s="45">
        <v>1681.57</v>
      </c>
      <c r="C868" s="45">
        <v>1677.01</v>
      </c>
      <c r="D868" s="45">
        <v>1687.65</v>
      </c>
      <c r="E868" s="45">
        <v>1853.18</v>
      </c>
      <c r="F868" s="45">
        <v>1761.56</v>
      </c>
      <c r="G868" s="45">
        <v>1751.16</v>
      </c>
      <c r="H868" s="45">
        <v>1910.08</v>
      </c>
      <c r="I868" s="45">
        <v>1862.46</v>
      </c>
      <c r="J868" s="45">
        <v>1859.57</v>
      </c>
      <c r="K868" s="45">
        <v>1858.85</v>
      </c>
      <c r="L868" s="45">
        <v>1857.56</v>
      </c>
      <c r="M868" s="45">
        <v>1860.7</v>
      </c>
      <c r="N868" s="45">
        <v>1864.39</v>
      </c>
      <c r="O868" s="45">
        <v>1877.98</v>
      </c>
      <c r="P868" s="45">
        <v>1885.38</v>
      </c>
      <c r="Q868" s="45">
        <v>1968.14</v>
      </c>
      <c r="R868" s="45">
        <v>2013.91</v>
      </c>
      <c r="S868" s="45">
        <v>1901.28</v>
      </c>
      <c r="T868" s="45">
        <v>1937.09</v>
      </c>
      <c r="U868" s="45">
        <v>1845.85</v>
      </c>
      <c r="V868" s="45">
        <v>1824.94</v>
      </c>
      <c r="W868" s="45">
        <v>1798.67</v>
      </c>
      <c r="X868" s="45">
        <v>1746.43</v>
      </c>
      <c r="Y868" s="45">
        <v>1717.42</v>
      </c>
    </row>
    <row r="869" spans="1:25" s="43" customFormat="1" x14ac:dyDescent="0.25">
      <c r="A869" s="34">
        <v>13</v>
      </c>
      <c r="B869" s="45">
        <v>1795.93</v>
      </c>
      <c r="C869" s="45">
        <v>1765.65</v>
      </c>
      <c r="D869" s="45">
        <v>1763.3</v>
      </c>
      <c r="E869" s="45">
        <v>1787.54</v>
      </c>
      <c r="F869" s="45">
        <v>1783.45</v>
      </c>
      <c r="G869" s="45">
        <v>1795.75</v>
      </c>
      <c r="H869" s="45">
        <v>1841.68</v>
      </c>
      <c r="I869" s="45">
        <v>1862.91</v>
      </c>
      <c r="J869" s="45">
        <v>1875.86</v>
      </c>
      <c r="K869" s="45">
        <v>1931.46</v>
      </c>
      <c r="L869" s="45">
        <v>1925.4</v>
      </c>
      <c r="M869" s="45">
        <v>1925.06</v>
      </c>
      <c r="N869" s="45">
        <v>1935.03</v>
      </c>
      <c r="O869" s="45">
        <v>2022.03</v>
      </c>
      <c r="P869" s="45">
        <v>2010.68</v>
      </c>
      <c r="Q869" s="45">
        <v>2102.13</v>
      </c>
      <c r="R869" s="45">
        <v>2057.2199999999998</v>
      </c>
      <c r="S869" s="45">
        <v>2165.69</v>
      </c>
      <c r="T869" s="45">
        <v>1975.73</v>
      </c>
      <c r="U869" s="45">
        <v>1942.93</v>
      </c>
      <c r="V869" s="45">
        <v>1895.05</v>
      </c>
      <c r="W869" s="45">
        <v>1848.7</v>
      </c>
      <c r="X869" s="45">
        <v>1803.13</v>
      </c>
      <c r="Y869" s="45">
        <v>1776.09</v>
      </c>
    </row>
    <row r="870" spans="1:25" s="43" customFormat="1" x14ac:dyDescent="0.25">
      <c r="A870" s="34">
        <v>14</v>
      </c>
      <c r="B870" s="45">
        <v>1761.8</v>
      </c>
      <c r="C870" s="45">
        <v>1747.68</v>
      </c>
      <c r="D870" s="45">
        <v>1713.13</v>
      </c>
      <c r="E870" s="45">
        <v>1724.27</v>
      </c>
      <c r="F870" s="45">
        <v>1773.29</v>
      </c>
      <c r="G870" s="45">
        <v>1787.23</v>
      </c>
      <c r="H870" s="45">
        <v>1830.42</v>
      </c>
      <c r="I870" s="45">
        <v>1819.39</v>
      </c>
      <c r="J870" s="45">
        <v>1819.32</v>
      </c>
      <c r="K870" s="45">
        <v>1812.77</v>
      </c>
      <c r="L870" s="45">
        <v>1852.17</v>
      </c>
      <c r="M870" s="45">
        <v>1809.48</v>
      </c>
      <c r="N870" s="45">
        <v>1831.64</v>
      </c>
      <c r="O870" s="45">
        <v>1974.04</v>
      </c>
      <c r="P870" s="45">
        <v>1865.14</v>
      </c>
      <c r="Q870" s="45">
        <v>2027.74</v>
      </c>
      <c r="R870" s="45">
        <v>1950.37</v>
      </c>
      <c r="S870" s="45">
        <v>2064.48</v>
      </c>
      <c r="T870" s="45">
        <v>1880.24</v>
      </c>
      <c r="U870" s="45">
        <v>1801.55</v>
      </c>
      <c r="V870" s="45">
        <v>1768.09</v>
      </c>
      <c r="W870" s="45">
        <v>1744.56</v>
      </c>
      <c r="X870" s="45">
        <v>1708.99</v>
      </c>
      <c r="Y870" s="45">
        <v>1694.81</v>
      </c>
    </row>
    <row r="871" spans="1:25" s="43" customFormat="1" x14ac:dyDescent="0.25">
      <c r="A871" s="34">
        <v>15</v>
      </c>
      <c r="B871" s="45">
        <v>1670.96</v>
      </c>
      <c r="C871" s="45">
        <v>1673.24</v>
      </c>
      <c r="D871" s="45">
        <v>1694.6</v>
      </c>
      <c r="E871" s="45">
        <v>1785.22</v>
      </c>
      <c r="F871" s="45">
        <v>1799.06</v>
      </c>
      <c r="G871" s="45">
        <v>1833.38</v>
      </c>
      <c r="H871" s="45">
        <v>1943.98</v>
      </c>
      <c r="I871" s="45">
        <v>1924.06</v>
      </c>
      <c r="J871" s="45">
        <v>1870.17</v>
      </c>
      <c r="K871" s="45">
        <v>1881.6</v>
      </c>
      <c r="L871" s="45">
        <v>1869.44</v>
      </c>
      <c r="M871" s="45">
        <v>1852.78</v>
      </c>
      <c r="N871" s="45">
        <v>1856.85</v>
      </c>
      <c r="O871" s="45">
        <v>1973.32</v>
      </c>
      <c r="P871" s="45">
        <v>1946.58</v>
      </c>
      <c r="Q871" s="45">
        <v>1973.59</v>
      </c>
      <c r="R871" s="45">
        <v>1955.83</v>
      </c>
      <c r="S871" s="45">
        <v>1965.99</v>
      </c>
      <c r="T871" s="45">
        <v>1870.57</v>
      </c>
      <c r="U871" s="45">
        <v>1812.44</v>
      </c>
      <c r="V871" s="45">
        <v>1774.09</v>
      </c>
      <c r="W871" s="45">
        <v>1745.38</v>
      </c>
      <c r="X871" s="45">
        <v>1715.27</v>
      </c>
      <c r="Y871" s="45">
        <v>1697.19</v>
      </c>
    </row>
    <row r="872" spans="1:25" s="43" customFormat="1" x14ac:dyDescent="0.25">
      <c r="A872" s="34">
        <v>16</v>
      </c>
      <c r="B872" s="45">
        <v>1742.07</v>
      </c>
      <c r="C872" s="45">
        <v>1741.65</v>
      </c>
      <c r="D872" s="45">
        <v>1760.54</v>
      </c>
      <c r="E872" s="45">
        <v>1788.83</v>
      </c>
      <c r="F872" s="45">
        <v>1791.04</v>
      </c>
      <c r="G872" s="45">
        <v>1810.08</v>
      </c>
      <c r="H872" s="45">
        <v>1905.34</v>
      </c>
      <c r="I872" s="45">
        <v>1882.25</v>
      </c>
      <c r="J872" s="45">
        <v>1912.99</v>
      </c>
      <c r="K872" s="45">
        <v>1889.79</v>
      </c>
      <c r="L872" s="45">
        <v>1916.2</v>
      </c>
      <c r="M872" s="45">
        <v>1898.75</v>
      </c>
      <c r="N872" s="45">
        <v>1928.76</v>
      </c>
      <c r="O872" s="45">
        <v>2096.36</v>
      </c>
      <c r="P872" s="45">
        <v>2055.31</v>
      </c>
      <c r="Q872" s="45">
        <v>2189.36</v>
      </c>
      <c r="R872" s="45">
        <v>2213.14</v>
      </c>
      <c r="S872" s="45">
        <v>2232.17</v>
      </c>
      <c r="T872" s="45">
        <v>1973.3</v>
      </c>
      <c r="U872" s="45">
        <v>1932.15</v>
      </c>
      <c r="V872" s="45">
        <v>1866.24</v>
      </c>
      <c r="W872" s="45">
        <v>1844.43</v>
      </c>
      <c r="X872" s="45">
        <v>1805.76</v>
      </c>
      <c r="Y872" s="45">
        <v>1793.25</v>
      </c>
    </row>
    <row r="873" spans="1:25" s="43" customFormat="1" x14ac:dyDescent="0.25">
      <c r="A873" s="34">
        <v>17</v>
      </c>
      <c r="B873" s="45">
        <v>1799.11</v>
      </c>
      <c r="C873" s="45">
        <v>1770.56</v>
      </c>
      <c r="D873" s="45">
        <v>1779.55</v>
      </c>
      <c r="E873" s="45">
        <v>1845.8</v>
      </c>
      <c r="F873" s="45">
        <v>1858.92</v>
      </c>
      <c r="G873" s="45">
        <v>1870.91</v>
      </c>
      <c r="H873" s="45">
        <v>1918.34</v>
      </c>
      <c r="I873" s="45">
        <v>1955.66</v>
      </c>
      <c r="J873" s="45">
        <v>1973.17</v>
      </c>
      <c r="K873" s="45">
        <v>1973.66</v>
      </c>
      <c r="L873" s="45">
        <v>1969.23</v>
      </c>
      <c r="M873" s="45">
        <v>1969.38</v>
      </c>
      <c r="N873" s="45">
        <v>1937.71</v>
      </c>
      <c r="O873" s="45">
        <v>1989.33</v>
      </c>
      <c r="P873" s="45">
        <v>2037.55</v>
      </c>
      <c r="Q873" s="45">
        <v>2153.61</v>
      </c>
      <c r="R873" s="45">
        <v>2020.31</v>
      </c>
      <c r="S873" s="45">
        <v>2088.13</v>
      </c>
      <c r="T873" s="45">
        <v>2028.15</v>
      </c>
      <c r="U873" s="45">
        <v>1985.5</v>
      </c>
      <c r="V873" s="45">
        <v>1936.12</v>
      </c>
      <c r="W873" s="45">
        <v>1903.29</v>
      </c>
      <c r="X873" s="45">
        <v>1861.5</v>
      </c>
      <c r="Y873" s="45">
        <v>1832.66</v>
      </c>
    </row>
    <row r="874" spans="1:25" s="43" customFormat="1" x14ac:dyDescent="0.25">
      <c r="A874" s="34">
        <v>18</v>
      </c>
      <c r="B874" s="45">
        <v>1794.46</v>
      </c>
      <c r="C874" s="45">
        <v>1771.96</v>
      </c>
      <c r="D874" s="45">
        <v>1805.82</v>
      </c>
      <c r="E874" s="45">
        <v>1837.39</v>
      </c>
      <c r="F874" s="45">
        <v>1836.21</v>
      </c>
      <c r="G874" s="45">
        <v>1870.75</v>
      </c>
      <c r="H874" s="45">
        <v>1895.16</v>
      </c>
      <c r="I874" s="45">
        <v>1943.32</v>
      </c>
      <c r="J874" s="45">
        <v>2009.11</v>
      </c>
      <c r="K874" s="45">
        <v>1930.12</v>
      </c>
      <c r="L874" s="45">
        <v>1919.61</v>
      </c>
      <c r="M874" s="45">
        <v>1930.12</v>
      </c>
      <c r="N874" s="45">
        <v>1928.03</v>
      </c>
      <c r="O874" s="45">
        <v>1982.83</v>
      </c>
      <c r="P874" s="45">
        <v>2088.2199999999998</v>
      </c>
      <c r="Q874" s="45">
        <v>2088.5300000000002</v>
      </c>
      <c r="R874" s="45">
        <v>2007.86</v>
      </c>
      <c r="S874" s="45">
        <v>2131.52</v>
      </c>
      <c r="T874" s="45">
        <v>1944.84</v>
      </c>
      <c r="U874" s="45">
        <v>1938.79</v>
      </c>
      <c r="V874" s="45">
        <v>1891.39</v>
      </c>
      <c r="W874" s="45">
        <v>1856.45</v>
      </c>
      <c r="X874" s="45">
        <v>1822.42</v>
      </c>
      <c r="Y874" s="45">
        <v>1780.97</v>
      </c>
    </row>
    <row r="875" spans="1:25" s="43" customFormat="1" x14ac:dyDescent="0.25">
      <c r="A875" s="34">
        <v>19</v>
      </c>
      <c r="B875" s="45">
        <v>1793.43</v>
      </c>
      <c r="C875" s="45">
        <v>1779.83</v>
      </c>
      <c r="D875" s="45">
        <v>1843.33</v>
      </c>
      <c r="E875" s="45">
        <v>1857.21</v>
      </c>
      <c r="F875" s="45">
        <v>1873.01</v>
      </c>
      <c r="G875" s="45">
        <v>1871.96</v>
      </c>
      <c r="H875" s="45">
        <v>1888.74</v>
      </c>
      <c r="I875" s="45">
        <v>2004.54</v>
      </c>
      <c r="J875" s="45">
        <v>1996.62</v>
      </c>
      <c r="K875" s="45">
        <v>1999.96</v>
      </c>
      <c r="L875" s="45">
        <v>1990.85</v>
      </c>
      <c r="M875" s="45">
        <v>1974.96</v>
      </c>
      <c r="N875" s="45">
        <v>2033.1</v>
      </c>
      <c r="O875" s="45">
        <v>2096.75</v>
      </c>
      <c r="P875" s="45">
        <v>2102.92</v>
      </c>
      <c r="Q875" s="45">
        <v>2200.19</v>
      </c>
      <c r="R875" s="45">
        <v>2206.9499999999998</v>
      </c>
      <c r="S875" s="45">
        <v>2216.96</v>
      </c>
      <c r="T875" s="45">
        <v>2220.77</v>
      </c>
      <c r="U875" s="45">
        <v>1992.21</v>
      </c>
      <c r="V875" s="45">
        <v>1957.29</v>
      </c>
      <c r="W875" s="45">
        <v>1922.77</v>
      </c>
      <c r="X875" s="45">
        <v>1886.41</v>
      </c>
      <c r="Y875" s="45">
        <v>1849.48</v>
      </c>
    </row>
    <row r="876" spans="1:25" s="43" customFormat="1" x14ac:dyDescent="0.25">
      <c r="A876" s="34">
        <v>20</v>
      </c>
      <c r="B876" s="45">
        <v>1749.12</v>
      </c>
      <c r="C876" s="45">
        <v>1739.26</v>
      </c>
      <c r="D876" s="45">
        <v>1760.15</v>
      </c>
      <c r="E876" s="45">
        <v>1879.32</v>
      </c>
      <c r="F876" s="45">
        <v>1868.56</v>
      </c>
      <c r="G876" s="45">
        <v>1877.97</v>
      </c>
      <c r="H876" s="45">
        <v>1931.34</v>
      </c>
      <c r="I876" s="45">
        <v>1998.21</v>
      </c>
      <c r="J876" s="45">
        <v>2062.42</v>
      </c>
      <c r="K876" s="45">
        <v>2060.7399999999998</v>
      </c>
      <c r="L876" s="45">
        <v>2074.84</v>
      </c>
      <c r="M876" s="45">
        <v>2058.59</v>
      </c>
      <c r="N876" s="45">
        <v>2057.64</v>
      </c>
      <c r="O876" s="45">
        <v>2082.1999999999998</v>
      </c>
      <c r="P876" s="45">
        <v>2091.4699999999998</v>
      </c>
      <c r="Q876" s="45">
        <v>2237.7199999999998</v>
      </c>
      <c r="R876" s="45">
        <v>2203.81</v>
      </c>
      <c r="S876" s="45">
        <v>2214.62</v>
      </c>
      <c r="T876" s="45">
        <v>2077.2600000000002</v>
      </c>
      <c r="U876" s="45">
        <v>1956.9</v>
      </c>
      <c r="V876" s="45">
        <v>1867.19</v>
      </c>
      <c r="W876" s="45">
        <v>1823.51</v>
      </c>
      <c r="X876" s="45">
        <v>1763.58</v>
      </c>
      <c r="Y876" s="45">
        <v>1746.72</v>
      </c>
    </row>
    <row r="877" spans="1:25" s="43" customFormat="1" x14ac:dyDescent="0.25">
      <c r="A877" s="34">
        <v>21</v>
      </c>
      <c r="B877" s="45">
        <v>1686.65</v>
      </c>
      <c r="C877" s="45">
        <v>1678.79</v>
      </c>
      <c r="D877" s="45">
        <v>1679.67</v>
      </c>
      <c r="E877" s="45">
        <v>1702.37</v>
      </c>
      <c r="F877" s="45">
        <v>1679.22</v>
      </c>
      <c r="G877" s="45">
        <v>1694.13</v>
      </c>
      <c r="H877" s="45">
        <v>1725.9</v>
      </c>
      <c r="I877" s="45">
        <v>1865.17</v>
      </c>
      <c r="J877" s="45">
        <v>1902.72</v>
      </c>
      <c r="K877" s="45">
        <v>1900.55</v>
      </c>
      <c r="L877" s="45">
        <v>1911.36</v>
      </c>
      <c r="M877" s="45">
        <v>1910.66</v>
      </c>
      <c r="N877" s="45">
        <v>1901.55</v>
      </c>
      <c r="O877" s="45">
        <v>1913.92</v>
      </c>
      <c r="P877" s="45">
        <v>1952.86</v>
      </c>
      <c r="Q877" s="45">
        <v>2068.33</v>
      </c>
      <c r="R877" s="45">
        <v>2017.36</v>
      </c>
      <c r="S877" s="45">
        <v>2064.16</v>
      </c>
      <c r="T877" s="45">
        <v>1906.86</v>
      </c>
      <c r="U877" s="45">
        <v>1848.25</v>
      </c>
      <c r="V877" s="45">
        <v>1789.94</v>
      </c>
      <c r="W877" s="45">
        <v>1729.49</v>
      </c>
      <c r="X877" s="45">
        <v>1703.19</v>
      </c>
      <c r="Y877" s="45">
        <v>1695.92</v>
      </c>
    </row>
    <row r="878" spans="1:25" s="43" customFormat="1" x14ac:dyDescent="0.25">
      <c r="A878" s="34">
        <v>22</v>
      </c>
      <c r="B878" s="45">
        <v>1732.34</v>
      </c>
      <c r="C878" s="45">
        <v>1727.6</v>
      </c>
      <c r="D878" s="45">
        <v>1740.01</v>
      </c>
      <c r="E878" s="45">
        <v>1772.66</v>
      </c>
      <c r="F878" s="45">
        <v>1775.89</v>
      </c>
      <c r="G878" s="45">
        <v>1781.43</v>
      </c>
      <c r="H878" s="45">
        <v>1815.19</v>
      </c>
      <c r="I878" s="45">
        <v>1861.79</v>
      </c>
      <c r="J878" s="45">
        <v>1897.88</v>
      </c>
      <c r="K878" s="45">
        <v>1974.73</v>
      </c>
      <c r="L878" s="45">
        <v>1939.33</v>
      </c>
      <c r="M878" s="45">
        <v>1857.22</v>
      </c>
      <c r="N878" s="45">
        <v>1820.93</v>
      </c>
      <c r="O878" s="45">
        <v>1856.62</v>
      </c>
      <c r="P878" s="45">
        <v>1851.95</v>
      </c>
      <c r="Q878" s="45">
        <v>1973.99</v>
      </c>
      <c r="R878" s="45">
        <v>1910.82</v>
      </c>
      <c r="S878" s="45">
        <v>2111.56</v>
      </c>
      <c r="T878" s="45">
        <v>1871.36</v>
      </c>
      <c r="U878" s="45">
        <v>1829.54</v>
      </c>
      <c r="V878" s="45">
        <v>1787.6</v>
      </c>
      <c r="W878" s="45">
        <v>1748.16</v>
      </c>
      <c r="X878" s="45">
        <v>1719.31</v>
      </c>
      <c r="Y878" s="45">
        <v>1711.99</v>
      </c>
    </row>
    <row r="879" spans="1:25" s="43" customFormat="1" x14ac:dyDescent="0.25">
      <c r="A879" s="34">
        <v>23</v>
      </c>
      <c r="B879" s="45">
        <v>1675.1</v>
      </c>
      <c r="C879" s="45">
        <v>1679.95</v>
      </c>
      <c r="D879" s="45">
        <v>1703.11</v>
      </c>
      <c r="E879" s="45">
        <v>1723.16</v>
      </c>
      <c r="F879" s="45">
        <v>1716.4</v>
      </c>
      <c r="G879" s="45">
        <v>1720.84</v>
      </c>
      <c r="H879" s="45">
        <v>1768.96</v>
      </c>
      <c r="I879" s="45">
        <v>1800.58</v>
      </c>
      <c r="J879" s="45">
        <v>1750.25</v>
      </c>
      <c r="K879" s="45">
        <v>1805.96</v>
      </c>
      <c r="L879" s="45">
        <v>1804.99</v>
      </c>
      <c r="M879" s="45">
        <v>1852.45</v>
      </c>
      <c r="N879" s="45">
        <v>1829.71</v>
      </c>
      <c r="O879" s="45">
        <v>1874.49</v>
      </c>
      <c r="P879" s="45">
        <v>1863.76</v>
      </c>
      <c r="Q879" s="45">
        <v>2121.67</v>
      </c>
      <c r="R879" s="45">
        <v>2018.53</v>
      </c>
      <c r="S879" s="45">
        <v>2063.7800000000002</v>
      </c>
      <c r="T879" s="45">
        <v>1907.82</v>
      </c>
      <c r="U879" s="45">
        <v>1869.54</v>
      </c>
      <c r="V879" s="45">
        <v>1810.33</v>
      </c>
      <c r="W879" s="45">
        <v>1793.58</v>
      </c>
      <c r="X879" s="45">
        <v>1744.26</v>
      </c>
      <c r="Y879" s="45">
        <v>1732.01</v>
      </c>
    </row>
    <row r="880" spans="1:25" s="43" customFormat="1" x14ac:dyDescent="0.25">
      <c r="A880" s="34">
        <v>24</v>
      </c>
      <c r="B880" s="45">
        <v>1741.71</v>
      </c>
      <c r="C880" s="45">
        <v>1739.4</v>
      </c>
      <c r="D880" s="45">
        <v>1774.42</v>
      </c>
      <c r="E880" s="45">
        <v>1850.12</v>
      </c>
      <c r="F880" s="45">
        <v>1918.29</v>
      </c>
      <c r="G880" s="45">
        <v>1854.76</v>
      </c>
      <c r="H880" s="45">
        <v>1887.56</v>
      </c>
      <c r="I880" s="45">
        <v>2047.56</v>
      </c>
      <c r="J880" s="45">
        <v>2077.65</v>
      </c>
      <c r="K880" s="45">
        <v>2071.41</v>
      </c>
      <c r="L880" s="45">
        <v>2049</v>
      </c>
      <c r="M880" s="45">
        <v>1981.72</v>
      </c>
      <c r="N880" s="45">
        <v>1960.38</v>
      </c>
      <c r="O880" s="45">
        <v>2049.46</v>
      </c>
      <c r="P880" s="45">
        <v>2050.8000000000002</v>
      </c>
      <c r="Q880" s="45">
        <v>2174.52</v>
      </c>
      <c r="R880" s="45">
        <v>2165.15</v>
      </c>
      <c r="S880" s="45">
        <v>2225.89</v>
      </c>
      <c r="T880" s="45">
        <v>2045.85</v>
      </c>
      <c r="U880" s="45">
        <v>1972.66</v>
      </c>
      <c r="V880" s="45">
        <v>1934.25</v>
      </c>
      <c r="W880" s="45">
        <v>1886.25</v>
      </c>
      <c r="X880" s="45">
        <v>1830.87</v>
      </c>
      <c r="Y880" s="45">
        <v>1806.53</v>
      </c>
    </row>
    <row r="881" spans="1:25" s="43" customFormat="1" x14ac:dyDescent="0.25">
      <c r="A881" s="34">
        <v>25</v>
      </c>
      <c r="B881" s="45">
        <v>1773.11</v>
      </c>
      <c r="C881" s="45">
        <v>1773.8</v>
      </c>
      <c r="D881" s="45">
        <v>1784.68</v>
      </c>
      <c r="E881" s="45">
        <v>1961.38</v>
      </c>
      <c r="F881" s="45">
        <v>1903.84</v>
      </c>
      <c r="G881" s="45">
        <v>1923.2</v>
      </c>
      <c r="H881" s="45">
        <v>2062.84</v>
      </c>
      <c r="I881" s="45">
        <v>2110.27</v>
      </c>
      <c r="J881" s="45">
        <v>2101</v>
      </c>
      <c r="K881" s="45">
        <v>2119.85</v>
      </c>
      <c r="L881" s="45">
        <v>2085.9499999999998</v>
      </c>
      <c r="M881" s="45">
        <v>2097.13</v>
      </c>
      <c r="N881" s="45">
        <v>2027.59</v>
      </c>
      <c r="O881" s="45">
        <v>2057.3000000000002</v>
      </c>
      <c r="P881" s="45">
        <v>2063.06</v>
      </c>
      <c r="Q881" s="45">
        <v>2245.92</v>
      </c>
      <c r="R881" s="45">
        <v>2193.9</v>
      </c>
      <c r="S881" s="45">
        <v>2200.9499999999998</v>
      </c>
      <c r="T881" s="45">
        <v>2035.15</v>
      </c>
      <c r="U881" s="45">
        <v>1939.31</v>
      </c>
      <c r="V881" s="45">
        <v>1883.03</v>
      </c>
      <c r="W881" s="45">
        <v>1852.47</v>
      </c>
      <c r="X881" s="45">
        <v>1799.51</v>
      </c>
      <c r="Y881" s="45">
        <v>1779.75</v>
      </c>
    </row>
    <row r="882" spans="1:25" s="43" customFormat="1" x14ac:dyDescent="0.25">
      <c r="A882" s="34">
        <v>26</v>
      </c>
      <c r="B882" s="45">
        <v>1774.85</v>
      </c>
      <c r="C882" s="45">
        <v>1773.66</v>
      </c>
      <c r="D882" s="45">
        <v>1819.93</v>
      </c>
      <c r="E882" s="45">
        <v>1961.06</v>
      </c>
      <c r="F882" s="45">
        <v>1859.24</v>
      </c>
      <c r="G882" s="45">
        <v>1916.14</v>
      </c>
      <c r="H882" s="45">
        <v>2101.39</v>
      </c>
      <c r="I882" s="45">
        <v>2207.58</v>
      </c>
      <c r="J882" s="45">
        <v>2237.8000000000002</v>
      </c>
      <c r="K882" s="45">
        <v>2022.3</v>
      </c>
      <c r="L882" s="45">
        <v>2018.02</v>
      </c>
      <c r="M882" s="45">
        <v>2132.15</v>
      </c>
      <c r="N882" s="45">
        <v>2064.86</v>
      </c>
      <c r="O882" s="45">
        <v>2108.08</v>
      </c>
      <c r="P882" s="45">
        <v>2035.84</v>
      </c>
      <c r="Q882" s="45">
        <v>2230.5100000000002</v>
      </c>
      <c r="R882" s="45">
        <v>2312.54</v>
      </c>
      <c r="S882" s="45">
        <v>2210.92</v>
      </c>
      <c r="T882" s="45">
        <v>2048.66</v>
      </c>
      <c r="U882" s="45">
        <v>1938.05</v>
      </c>
      <c r="V882" s="45">
        <v>1889.62</v>
      </c>
      <c r="W882" s="45">
        <v>1846.53</v>
      </c>
      <c r="X882" s="45">
        <v>1798.9</v>
      </c>
      <c r="Y882" s="45">
        <v>1788.77</v>
      </c>
    </row>
    <row r="883" spans="1:25" s="43" customFormat="1" x14ac:dyDescent="0.25">
      <c r="A883" s="34">
        <v>27</v>
      </c>
      <c r="B883" s="45">
        <v>1776.92</v>
      </c>
      <c r="C883" s="45">
        <v>1775.23</v>
      </c>
      <c r="D883" s="45">
        <v>1768.65</v>
      </c>
      <c r="E883" s="45">
        <v>1778.31</v>
      </c>
      <c r="F883" s="45">
        <v>1768.65</v>
      </c>
      <c r="G883" s="45">
        <v>1834.68</v>
      </c>
      <c r="H883" s="45">
        <v>2000.71</v>
      </c>
      <c r="I883" s="45">
        <v>2039.43</v>
      </c>
      <c r="J883" s="45">
        <v>2093.41</v>
      </c>
      <c r="K883" s="45">
        <v>2066.17</v>
      </c>
      <c r="L883" s="45">
        <v>2102.4899999999998</v>
      </c>
      <c r="M883" s="45">
        <v>2072.04</v>
      </c>
      <c r="N883" s="45">
        <v>2088.29</v>
      </c>
      <c r="O883" s="45">
        <v>2064.7199999999998</v>
      </c>
      <c r="P883" s="45">
        <v>2182.4899999999998</v>
      </c>
      <c r="Q883" s="45">
        <v>2052.75</v>
      </c>
      <c r="R883" s="45">
        <v>2135.04</v>
      </c>
      <c r="S883" s="45">
        <v>2156.75</v>
      </c>
      <c r="T883" s="45">
        <v>1969.57</v>
      </c>
      <c r="U883" s="45">
        <v>1932.31</v>
      </c>
      <c r="V883" s="45">
        <v>1900.62</v>
      </c>
      <c r="W883" s="45">
        <v>1818.04</v>
      </c>
      <c r="X883" s="45">
        <v>1781.03</v>
      </c>
      <c r="Y883" s="45">
        <v>1763.64</v>
      </c>
    </row>
    <row r="884" spans="1:25" s="43" customFormat="1" x14ac:dyDescent="0.25">
      <c r="A884" s="34">
        <v>28</v>
      </c>
      <c r="B884" s="45">
        <v>1731.33</v>
      </c>
      <c r="C884" s="45">
        <v>1739.92</v>
      </c>
      <c r="D884" s="45">
        <v>1720.57</v>
      </c>
      <c r="E884" s="45">
        <v>1747.44</v>
      </c>
      <c r="F884" s="45">
        <v>1727.81</v>
      </c>
      <c r="G884" s="45">
        <v>1805.56</v>
      </c>
      <c r="H884" s="45">
        <v>1919.19</v>
      </c>
      <c r="I884" s="45">
        <v>1964.29</v>
      </c>
      <c r="J884" s="45">
        <v>1999.69</v>
      </c>
      <c r="K884" s="45">
        <v>1965.26</v>
      </c>
      <c r="L884" s="45">
        <v>2041.63</v>
      </c>
      <c r="M884" s="45">
        <v>2045.76</v>
      </c>
      <c r="N884" s="45">
        <v>2015.93</v>
      </c>
      <c r="O884" s="45">
        <v>2104.44</v>
      </c>
      <c r="P884" s="45">
        <v>2188.96</v>
      </c>
      <c r="Q884" s="45">
        <v>2151.33</v>
      </c>
      <c r="R884" s="45">
        <v>2206.56</v>
      </c>
      <c r="S884" s="45">
        <v>2043.8</v>
      </c>
      <c r="T884" s="45">
        <v>2011.98</v>
      </c>
      <c r="U884" s="45">
        <v>1910.57</v>
      </c>
      <c r="V884" s="45">
        <v>1806.33</v>
      </c>
      <c r="W884" s="45">
        <v>1768.7</v>
      </c>
      <c r="X884" s="45">
        <v>1742.63</v>
      </c>
      <c r="Y884" s="45">
        <v>1726.33</v>
      </c>
    </row>
    <row r="885" spans="1:25" s="43" customFormat="1" x14ac:dyDescent="0.25">
      <c r="A885" s="34">
        <v>29</v>
      </c>
      <c r="B885" s="45">
        <v>1742.91</v>
      </c>
      <c r="C885" s="45">
        <v>1745.24</v>
      </c>
      <c r="D885" s="45">
        <v>1754.79</v>
      </c>
      <c r="E885" s="45">
        <v>1790.42</v>
      </c>
      <c r="F885" s="45">
        <v>1795.05</v>
      </c>
      <c r="G885" s="45">
        <v>1854.29</v>
      </c>
      <c r="H885" s="45">
        <v>1913.81</v>
      </c>
      <c r="I885" s="45">
        <v>2008.13</v>
      </c>
      <c r="J885" s="45">
        <v>1969.19</v>
      </c>
      <c r="K885" s="45">
        <v>1915.98</v>
      </c>
      <c r="L885" s="45">
        <v>1899.68</v>
      </c>
      <c r="M885" s="45">
        <v>1921.71</v>
      </c>
      <c r="N885" s="45">
        <v>1905.5</v>
      </c>
      <c r="O885" s="45">
        <v>1959.2</v>
      </c>
      <c r="P885" s="45">
        <v>1999.09</v>
      </c>
      <c r="Q885" s="45">
        <v>2163.91</v>
      </c>
      <c r="R885" s="45">
        <v>2108.0100000000002</v>
      </c>
      <c r="S885" s="45">
        <v>2020.9</v>
      </c>
      <c r="T885" s="45">
        <v>1965.51</v>
      </c>
      <c r="U885" s="45">
        <v>1922.06</v>
      </c>
      <c r="V885" s="45">
        <v>1851.13</v>
      </c>
      <c r="W885" s="45">
        <v>1811.94</v>
      </c>
      <c r="X885" s="45">
        <v>1763.93</v>
      </c>
      <c r="Y885" s="45">
        <v>1752.85</v>
      </c>
    </row>
    <row r="886" spans="1:25" s="43" customFormat="1" x14ac:dyDescent="0.25">
      <c r="A886" s="34">
        <v>30</v>
      </c>
      <c r="B886" s="45">
        <v>1776.82</v>
      </c>
      <c r="C886" s="45">
        <v>1772.67</v>
      </c>
      <c r="D886" s="45">
        <v>1808.28</v>
      </c>
      <c r="E886" s="45">
        <v>1871.46</v>
      </c>
      <c r="F886" s="45">
        <v>1860.4</v>
      </c>
      <c r="G886" s="45">
        <v>1918.25</v>
      </c>
      <c r="H886" s="45">
        <v>1966.42</v>
      </c>
      <c r="I886" s="45">
        <v>2042.85</v>
      </c>
      <c r="J886" s="45">
        <v>2030.92</v>
      </c>
      <c r="K886" s="45">
        <v>1988.78</v>
      </c>
      <c r="L886" s="45">
        <v>1946.84</v>
      </c>
      <c r="M886" s="45">
        <v>1964.09</v>
      </c>
      <c r="N886" s="45">
        <v>1994.99</v>
      </c>
      <c r="O886" s="45">
        <v>2060.9</v>
      </c>
      <c r="P886" s="45">
        <v>2255.48</v>
      </c>
      <c r="Q886" s="45">
        <v>2252.06</v>
      </c>
      <c r="R886" s="45">
        <v>2180.8200000000002</v>
      </c>
      <c r="S886" s="45">
        <v>2105.7800000000002</v>
      </c>
      <c r="T886" s="45">
        <v>1989.8</v>
      </c>
      <c r="U886" s="45">
        <v>1952.94</v>
      </c>
      <c r="V886" s="45">
        <v>1877.99</v>
      </c>
      <c r="W886" s="45">
        <v>1851.78</v>
      </c>
      <c r="X886" s="45">
        <v>1799.88</v>
      </c>
      <c r="Y886" s="45">
        <v>1783.36</v>
      </c>
    </row>
    <row r="887" spans="1:25" s="43" customFormat="1" x14ac:dyDescent="0.25">
      <c r="A887" s="34">
        <v>31</v>
      </c>
      <c r="B887" s="45">
        <v>1664.32</v>
      </c>
      <c r="C887" s="45">
        <v>1669.27</v>
      </c>
      <c r="D887" s="45">
        <v>1692.66</v>
      </c>
      <c r="E887" s="45">
        <v>1743.17</v>
      </c>
      <c r="F887" s="45">
        <v>1703.28</v>
      </c>
      <c r="G887" s="45">
        <v>1757.64</v>
      </c>
      <c r="H887" s="45">
        <v>1822.02</v>
      </c>
      <c r="I887" s="45">
        <v>1831.32</v>
      </c>
      <c r="J887" s="45">
        <v>1832.28</v>
      </c>
      <c r="K887" s="45">
        <v>1889.16</v>
      </c>
      <c r="L887" s="45">
        <v>1863.91</v>
      </c>
      <c r="M887" s="45">
        <v>1868.46</v>
      </c>
      <c r="N887" s="45">
        <v>1864.49</v>
      </c>
      <c r="O887" s="45">
        <v>1884.83</v>
      </c>
      <c r="P887" s="45">
        <v>1927.99</v>
      </c>
      <c r="Q887" s="45">
        <v>1930.71</v>
      </c>
      <c r="R887" s="45">
        <v>1887.34</v>
      </c>
      <c r="S887" s="45">
        <v>1901.51</v>
      </c>
      <c r="T887" s="45">
        <v>1864.63</v>
      </c>
      <c r="U887" s="45">
        <v>1819.67</v>
      </c>
      <c r="V887" s="45">
        <v>1729.21</v>
      </c>
      <c r="W887" s="45">
        <v>1713.98</v>
      </c>
      <c r="X887" s="45">
        <v>1704.13</v>
      </c>
      <c r="Y887" s="45">
        <v>1675.07</v>
      </c>
    </row>
    <row r="888" spans="1:25" x14ac:dyDescent="0.25">
      <c r="A888" s="46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x14ac:dyDescent="0.25">
      <c r="A889" s="115" t="s">
        <v>82</v>
      </c>
      <c r="B889" s="116" t="s">
        <v>109</v>
      </c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</row>
    <row r="890" spans="1:25" ht="30" x14ac:dyDescent="0.25">
      <c r="A890" s="115"/>
      <c r="B890" s="37" t="s">
        <v>84</v>
      </c>
      <c r="C890" s="37" t="s">
        <v>85</v>
      </c>
      <c r="D890" s="37" t="s">
        <v>86</v>
      </c>
      <c r="E890" s="37" t="s">
        <v>87</v>
      </c>
      <c r="F890" s="37" t="s">
        <v>88</v>
      </c>
      <c r="G890" s="37" t="s">
        <v>89</v>
      </c>
      <c r="H890" s="37" t="s">
        <v>90</v>
      </c>
      <c r="I890" s="37" t="s">
        <v>91</v>
      </c>
      <c r="J890" s="37" t="s">
        <v>92</v>
      </c>
      <c r="K890" s="37" t="s">
        <v>93</v>
      </c>
      <c r="L890" s="37" t="s">
        <v>94</v>
      </c>
      <c r="M890" s="37" t="s">
        <v>95</v>
      </c>
      <c r="N890" s="37" t="s">
        <v>96</v>
      </c>
      <c r="O890" s="37" t="s">
        <v>97</v>
      </c>
      <c r="P890" s="37" t="s">
        <v>98</v>
      </c>
      <c r="Q890" s="37" t="s">
        <v>99</v>
      </c>
      <c r="R890" s="37" t="s">
        <v>100</v>
      </c>
      <c r="S890" s="37" t="s">
        <v>101</v>
      </c>
      <c r="T890" s="37" t="s">
        <v>102</v>
      </c>
      <c r="U890" s="37" t="s">
        <v>103</v>
      </c>
      <c r="V890" s="37" t="s">
        <v>104</v>
      </c>
      <c r="W890" s="37" t="s">
        <v>105</v>
      </c>
      <c r="X890" s="37" t="s">
        <v>106</v>
      </c>
      <c r="Y890" s="37" t="s">
        <v>107</v>
      </c>
    </row>
    <row r="891" spans="1:25" x14ac:dyDescent="0.25">
      <c r="A891" s="34">
        <v>1</v>
      </c>
      <c r="B891" s="35">
        <v>1941.16</v>
      </c>
      <c r="C891" s="35">
        <v>1923.88</v>
      </c>
      <c r="D891" s="35">
        <v>1923.57</v>
      </c>
      <c r="E891" s="35">
        <v>1848.08</v>
      </c>
      <c r="F891" s="35">
        <v>1851.46</v>
      </c>
      <c r="G891" s="35">
        <v>1865.52</v>
      </c>
      <c r="H891" s="35">
        <v>1886.36</v>
      </c>
      <c r="I891" s="35">
        <v>1891.01</v>
      </c>
      <c r="J891" s="35">
        <v>1890.62</v>
      </c>
      <c r="K891" s="35">
        <v>1889.67</v>
      </c>
      <c r="L891" s="35">
        <v>1932.73</v>
      </c>
      <c r="M891" s="35">
        <v>1940.19</v>
      </c>
      <c r="N891" s="35">
        <v>1954.93</v>
      </c>
      <c r="O891" s="35">
        <v>1991.42</v>
      </c>
      <c r="P891" s="35">
        <v>2009.85</v>
      </c>
      <c r="Q891" s="35">
        <v>2021.86</v>
      </c>
      <c r="R891" s="35">
        <v>2041.87</v>
      </c>
      <c r="S891" s="35">
        <v>2065.63</v>
      </c>
      <c r="T891" s="35">
        <v>2005.23</v>
      </c>
      <c r="U891" s="35">
        <v>2040.15</v>
      </c>
      <c r="V891" s="35">
        <v>2009.1</v>
      </c>
      <c r="W891" s="35">
        <v>1986.88</v>
      </c>
      <c r="X891" s="35">
        <v>1950.07</v>
      </c>
      <c r="Y891" s="35">
        <v>1923.47</v>
      </c>
    </row>
    <row r="892" spans="1:25" x14ac:dyDescent="0.25">
      <c r="A892" s="34">
        <v>2</v>
      </c>
      <c r="B892" s="35">
        <v>2162.6799999999998</v>
      </c>
      <c r="C892" s="35">
        <v>2171.29</v>
      </c>
      <c r="D892" s="35">
        <v>2186.86</v>
      </c>
      <c r="E892" s="35">
        <v>2104.64</v>
      </c>
      <c r="F892" s="35">
        <v>2142.4499999999998</v>
      </c>
      <c r="G892" s="35">
        <v>2166.1999999999998</v>
      </c>
      <c r="H892" s="35">
        <v>2240.5100000000002</v>
      </c>
      <c r="I892" s="35">
        <v>2262.4699999999998</v>
      </c>
      <c r="J892" s="35">
        <v>2208.2800000000002</v>
      </c>
      <c r="K892" s="35">
        <v>2266.0100000000002</v>
      </c>
      <c r="L892" s="35">
        <v>2372.13</v>
      </c>
      <c r="M892" s="35">
        <v>2372.61</v>
      </c>
      <c r="N892" s="35">
        <v>2371.4899999999998</v>
      </c>
      <c r="O892" s="35">
        <v>2363.56</v>
      </c>
      <c r="P892" s="35">
        <v>2361.25</v>
      </c>
      <c r="Q892" s="35">
        <v>2366.4699999999998</v>
      </c>
      <c r="R892" s="35">
        <v>2365.17</v>
      </c>
      <c r="S892" s="35">
        <v>2369.21</v>
      </c>
      <c r="T892" s="35">
        <v>2286.31</v>
      </c>
      <c r="U892" s="35">
        <v>2382.73</v>
      </c>
      <c r="V892" s="35">
        <v>2314.65</v>
      </c>
      <c r="W892" s="35">
        <v>2263.31</v>
      </c>
      <c r="X892" s="35">
        <v>2216.09</v>
      </c>
      <c r="Y892" s="35">
        <v>2151.35</v>
      </c>
    </row>
    <row r="893" spans="1:25" x14ac:dyDescent="0.25">
      <c r="A893" s="34">
        <v>3</v>
      </c>
      <c r="B893" s="35">
        <v>1889.63</v>
      </c>
      <c r="C893" s="35">
        <v>1864.67</v>
      </c>
      <c r="D893" s="35">
        <v>1872.61</v>
      </c>
      <c r="E893" s="35">
        <v>1826.83</v>
      </c>
      <c r="F893" s="35">
        <v>1807.97</v>
      </c>
      <c r="G893" s="35">
        <v>1862.17</v>
      </c>
      <c r="H893" s="35">
        <v>1911.63</v>
      </c>
      <c r="I893" s="35">
        <v>1949.28</v>
      </c>
      <c r="J893" s="35">
        <v>1983.4</v>
      </c>
      <c r="K893" s="35">
        <v>2014.51</v>
      </c>
      <c r="L893" s="35">
        <v>2004.88</v>
      </c>
      <c r="M893" s="35">
        <v>1992.3</v>
      </c>
      <c r="N893" s="35">
        <v>1996.8</v>
      </c>
      <c r="O893" s="35">
        <v>2002.14</v>
      </c>
      <c r="P893" s="35">
        <v>1987.76</v>
      </c>
      <c r="Q893" s="35">
        <v>2024.07</v>
      </c>
      <c r="R893" s="35">
        <v>2066.4699999999998</v>
      </c>
      <c r="S893" s="35">
        <v>2050.71</v>
      </c>
      <c r="T893" s="35">
        <v>2043.35</v>
      </c>
      <c r="U893" s="35">
        <v>2014.66</v>
      </c>
      <c r="V893" s="35">
        <v>1966.03</v>
      </c>
      <c r="W893" s="35">
        <v>1924.74</v>
      </c>
      <c r="X893" s="35">
        <v>1874.02</v>
      </c>
      <c r="Y893" s="35">
        <v>1830.16</v>
      </c>
    </row>
    <row r="894" spans="1:25" x14ac:dyDescent="0.25">
      <c r="A894" s="34">
        <v>4</v>
      </c>
      <c r="B894" s="35">
        <v>1794.37</v>
      </c>
      <c r="C894" s="35">
        <v>1781.76</v>
      </c>
      <c r="D894" s="35">
        <v>1783.07</v>
      </c>
      <c r="E894" s="35">
        <v>1747.6</v>
      </c>
      <c r="F894" s="35">
        <v>1736.08</v>
      </c>
      <c r="G894" s="35">
        <v>1765.31</v>
      </c>
      <c r="H894" s="35">
        <v>1785.48</v>
      </c>
      <c r="I894" s="35">
        <v>1825.91</v>
      </c>
      <c r="J894" s="35">
        <v>1858.35</v>
      </c>
      <c r="K894" s="35">
        <v>1908.19</v>
      </c>
      <c r="L894" s="35">
        <v>1972.66</v>
      </c>
      <c r="M894" s="35">
        <v>1914.94</v>
      </c>
      <c r="N894" s="35">
        <v>1926.45</v>
      </c>
      <c r="O894" s="35">
        <v>2025.09</v>
      </c>
      <c r="P894" s="35">
        <v>1986.14</v>
      </c>
      <c r="Q894" s="35">
        <v>2050.65</v>
      </c>
      <c r="R894" s="35">
        <v>2073.02</v>
      </c>
      <c r="S894" s="35">
        <v>2055.3200000000002</v>
      </c>
      <c r="T894" s="35">
        <v>2004.46</v>
      </c>
      <c r="U894" s="35">
        <v>1965.22</v>
      </c>
      <c r="V894" s="35">
        <v>1920.43</v>
      </c>
      <c r="W894" s="35">
        <v>1880.33</v>
      </c>
      <c r="X894" s="35">
        <v>1825.25</v>
      </c>
      <c r="Y894" s="35">
        <v>1806.13</v>
      </c>
    </row>
    <row r="895" spans="1:25" x14ac:dyDescent="0.25">
      <c r="A895" s="34">
        <v>5</v>
      </c>
      <c r="B895" s="35">
        <v>1789.74</v>
      </c>
      <c r="C895" s="35">
        <v>1786.76</v>
      </c>
      <c r="D895" s="35">
        <v>1784.05</v>
      </c>
      <c r="E895" s="35">
        <v>1791.77</v>
      </c>
      <c r="F895" s="35">
        <v>1776.28</v>
      </c>
      <c r="G895" s="35">
        <v>1765.5</v>
      </c>
      <c r="H895" s="35">
        <v>1814.48</v>
      </c>
      <c r="I895" s="35">
        <v>1819.61</v>
      </c>
      <c r="J895" s="35">
        <v>1913.49</v>
      </c>
      <c r="K895" s="35">
        <v>1943.14</v>
      </c>
      <c r="L895" s="35">
        <v>2017.87</v>
      </c>
      <c r="M895" s="35">
        <v>1990.27</v>
      </c>
      <c r="N895" s="35">
        <v>1963.91</v>
      </c>
      <c r="O895" s="35">
        <v>2019.19</v>
      </c>
      <c r="P895" s="35">
        <v>1995.53</v>
      </c>
      <c r="Q895" s="35">
        <v>2146.29</v>
      </c>
      <c r="R895" s="35">
        <v>2076.8000000000002</v>
      </c>
      <c r="S895" s="35">
        <v>2078.13</v>
      </c>
      <c r="T895" s="35">
        <v>2073.79</v>
      </c>
      <c r="U895" s="35">
        <v>1949.88</v>
      </c>
      <c r="V895" s="35">
        <v>1892.56</v>
      </c>
      <c r="W895" s="35">
        <v>1862.2</v>
      </c>
      <c r="X895" s="35">
        <v>1813.86</v>
      </c>
      <c r="Y895" s="35">
        <v>1790.82</v>
      </c>
    </row>
    <row r="896" spans="1:25" x14ac:dyDescent="0.25">
      <c r="A896" s="34">
        <v>6</v>
      </c>
      <c r="B896" s="35">
        <v>1843.02</v>
      </c>
      <c r="C896" s="35">
        <v>1839.17</v>
      </c>
      <c r="D896" s="35">
        <v>1831.21</v>
      </c>
      <c r="E896" s="35">
        <v>1832.05</v>
      </c>
      <c r="F896" s="35">
        <v>1831.09</v>
      </c>
      <c r="G896" s="35">
        <v>1826.68</v>
      </c>
      <c r="H896" s="35">
        <v>1845.57</v>
      </c>
      <c r="I896" s="35">
        <v>1878.34</v>
      </c>
      <c r="J896" s="35">
        <v>1910.19</v>
      </c>
      <c r="K896" s="35">
        <v>1935.49</v>
      </c>
      <c r="L896" s="35">
        <v>1952.31</v>
      </c>
      <c r="M896" s="35">
        <v>1965.84</v>
      </c>
      <c r="N896" s="35">
        <v>1971.93</v>
      </c>
      <c r="O896" s="35">
        <v>1994.37</v>
      </c>
      <c r="P896" s="35">
        <v>1995.14</v>
      </c>
      <c r="Q896" s="35">
        <v>2053.56</v>
      </c>
      <c r="R896" s="35">
        <v>2033.29</v>
      </c>
      <c r="S896" s="35">
        <v>2015.72</v>
      </c>
      <c r="T896" s="35">
        <v>2047.94</v>
      </c>
      <c r="U896" s="35">
        <v>2035.37</v>
      </c>
      <c r="V896" s="35">
        <v>1987.7</v>
      </c>
      <c r="W896" s="35">
        <v>1959.16</v>
      </c>
      <c r="X896" s="35">
        <v>1917.56</v>
      </c>
      <c r="Y896" s="35">
        <v>1881.83</v>
      </c>
    </row>
    <row r="897" spans="1:25" x14ac:dyDescent="0.25">
      <c r="A897" s="34">
        <v>7</v>
      </c>
      <c r="B897" s="35">
        <v>1835.89</v>
      </c>
      <c r="C897" s="35">
        <v>1859.06</v>
      </c>
      <c r="D897" s="35">
        <v>1829.74</v>
      </c>
      <c r="E897" s="35">
        <v>1858.14</v>
      </c>
      <c r="F897" s="35">
        <v>1913.46</v>
      </c>
      <c r="G897" s="35">
        <v>1898.43</v>
      </c>
      <c r="H897" s="35">
        <v>1951.58</v>
      </c>
      <c r="I897" s="35">
        <v>2036.73</v>
      </c>
      <c r="J897" s="35">
        <v>2067.4899999999998</v>
      </c>
      <c r="K897" s="35">
        <v>1943.8</v>
      </c>
      <c r="L897" s="35">
        <v>2036.51</v>
      </c>
      <c r="M897" s="35">
        <v>2141.15</v>
      </c>
      <c r="N897" s="35">
        <v>2022.1</v>
      </c>
      <c r="O897" s="35">
        <v>2035.75</v>
      </c>
      <c r="P897" s="35">
        <v>2171.5100000000002</v>
      </c>
      <c r="Q897" s="35">
        <v>2269.2600000000002</v>
      </c>
      <c r="R897" s="35">
        <v>2151.4899999999998</v>
      </c>
      <c r="S897" s="35">
        <v>2046.99</v>
      </c>
      <c r="T897" s="35">
        <v>2169.89</v>
      </c>
      <c r="U897" s="35">
        <v>2064.96</v>
      </c>
      <c r="V897" s="35">
        <v>1973.3</v>
      </c>
      <c r="W897" s="35">
        <v>1936.18</v>
      </c>
      <c r="X897" s="35">
        <v>1889.5</v>
      </c>
      <c r="Y897" s="35">
        <v>1851.42</v>
      </c>
    </row>
    <row r="898" spans="1:25" x14ac:dyDescent="0.25">
      <c r="A898" s="34">
        <v>8</v>
      </c>
      <c r="B898" s="35">
        <v>1865.52</v>
      </c>
      <c r="C898" s="35">
        <v>1853.34</v>
      </c>
      <c r="D898" s="35">
        <v>1856.18</v>
      </c>
      <c r="E898" s="35">
        <v>1865.43</v>
      </c>
      <c r="F898" s="35">
        <v>1847.14</v>
      </c>
      <c r="G898" s="35">
        <v>1834.22</v>
      </c>
      <c r="H898" s="35">
        <v>1870.12</v>
      </c>
      <c r="I898" s="35">
        <v>1960.81</v>
      </c>
      <c r="J898" s="35">
        <v>1988.32</v>
      </c>
      <c r="K898" s="35">
        <v>2022.15</v>
      </c>
      <c r="L898" s="35">
        <v>1979.49</v>
      </c>
      <c r="M898" s="35">
        <v>2022.99</v>
      </c>
      <c r="N898" s="35">
        <v>2019.46</v>
      </c>
      <c r="O898" s="35">
        <v>2194.7800000000002</v>
      </c>
      <c r="P898" s="35">
        <v>2045.14</v>
      </c>
      <c r="Q898" s="35">
        <v>2263.2199999999998</v>
      </c>
      <c r="R898" s="35">
        <v>2041.66</v>
      </c>
      <c r="S898" s="35">
        <v>2047.36</v>
      </c>
      <c r="T898" s="35">
        <v>2059.0300000000002</v>
      </c>
      <c r="U898" s="35">
        <v>2008.33</v>
      </c>
      <c r="V898" s="35">
        <v>1975.01</v>
      </c>
      <c r="W898" s="35">
        <v>1937.55</v>
      </c>
      <c r="X898" s="35">
        <v>1891.82</v>
      </c>
      <c r="Y898" s="35">
        <v>1843.44</v>
      </c>
    </row>
    <row r="899" spans="1:25" x14ac:dyDescent="0.25">
      <c r="A899" s="34">
        <v>9</v>
      </c>
      <c r="B899" s="35">
        <v>1840.87</v>
      </c>
      <c r="C899" s="35">
        <v>1839.15</v>
      </c>
      <c r="D899" s="35">
        <v>1843.58</v>
      </c>
      <c r="E899" s="35">
        <v>1869.15</v>
      </c>
      <c r="F899" s="35">
        <v>1868.1</v>
      </c>
      <c r="G899" s="35">
        <v>1872.22</v>
      </c>
      <c r="H899" s="35">
        <v>1935.49</v>
      </c>
      <c r="I899" s="35">
        <v>1984.21</v>
      </c>
      <c r="J899" s="35">
        <v>1991.35</v>
      </c>
      <c r="K899" s="35">
        <v>1994.07</v>
      </c>
      <c r="L899" s="35">
        <v>1990.65</v>
      </c>
      <c r="M899" s="35">
        <v>1992.25</v>
      </c>
      <c r="N899" s="35">
        <v>1994.16</v>
      </c>
      <c r="O899" s="35">
        <v>2039.33</v>
      </c>
      <c r="P899" s="35">
        <v>2018.57</v>
      </c>
      <c r="Q899" s="35">
        <v>2068.4899999999998</v>
      </c>
      <c r="R899" s="35">
        <v>2045.99</v>
      </c>
      <c r="S899" s="35">
        <v>2033.61</v>
      </c>
      <c r="T899" s="35">
        <v>2052.9299999999998</v>
      </c>
      <c r="U899" s="35">
        <v>2016.28</v>
      </c>
      <c r="V899" s="35">
        <v>1980.91</v>
      </c>
      <c r="W899" s="35">
        <v>1943.21</v>
      </c>
      <c r="X899" s="35">
        <v>1897.24</v>
      </c>
      <c r="Y899" s="35">
        <v>1853.6</v>
      </c>
    </row>
    <row r="900" spans="1:25" x14ac:dyDescent="0.25">
      <c r="A900" s="34">
        <v>10</v>
      </c>
      <c r="B900" s="35">
        <v>1729.66</v>
      </c>
      <c r="C900" s="35">
        <v>1777.94</v>
      </c>
      <c r="D900" s="35">
        <v>1838.07</v>
      </c>
      <c r="E900" s="35">
        <v>1890.54</v>
      </c>
      <c r="F900" s="35">
        <v>1913.57</v>
      </c>
      <c r="G900" s="35">
        <v>1909.07</v>
      </c>
      <c r="H900" s="35">
        <v>1999.23</v>
      </c>
      <c r="I900" s="35">
        <v>2013.51</v>
      </c>
      <c r="J900" s="35">
        <v>2071.13</v>
      </c>
      <c r="K900" s="35">
        <v>2053.36</v>
      </c>
      <c r="L900" s="35">
        <v>2035.74</v>
      </c>
      <c r="M900" s="35">
        <v>2035.43</v>
      </c>
      <c r="N900" s="35">
        <v>2022.46</v>
      </c>
      <c r="O900" s="35">
        <v>2052.98</v>
      </c>
      <c r="P900" s="35">
        <v>2019.21</v>
      </c>
      <c r="Q900" s="35">
        <v>2150.42</v>
      </c>
      <c r="R900" s="35">
        <v>2135.14</v>
      </c>
      <c r="S900" s="35">
        <v>2110.84</v>
      </c>
      <c r="T900" s="35">
        <v>2015.68</v>
      </c>
      <c r="U900" s="35">
        <v>1927.21</v>
      </c>
      <c r="V900" s="35">
        <v>1859.76</v>
      </c>
      <c r="W900" s="35">
        <v>1824.39</v>
      </c>
      <c r="X900" s="35">
        <v>1786.72</v>
      </c>
      <c r="Y900" s="35">
        <v>1747.75</v>
      </c>
    </row>
    <row r="901" spans="1:25" x14ac:dyDescent="0.25">
      <c r="A901" s="34">
        <v>11</v>
      </c>
      <c r="B901" s="35">
        <v>1835.03</v>
      </c>
      <c r="C901" s="35">
        <v>1833.15</v>
      </c>
      <c r="D901" s="35">
        <v>1849.37</v>
      </c>
      <c r="E901" s="35">
        <v>2003.41</v>
      </c>
      <c r="F901" s="35">
        <v>2008.11</v>
      </c>
      <c r="G901" s="35">
        <v>1911.66</v>
      </c>
      <c r="H901" s="35">
        <v>1974.5</v>
      </c>
      <c r="I901" s="35">
        <v>2024.57</v>
      </c>
      <c r="J901" s="35">
        <v>2029.3</v>
      </c>
      <c r="K901" s="35">
        <v>2020.03</v>
      </c>
      <c r="L901" s="35">
        <v>2019.31</v>
      </c>
      <c r="M901" s="35">
        <v>2020.11</v>
      </c>
      <c r="N901" s="35">
        <v>2105.94</v>
      </c>
      <c r="O901" s="35">
        <v>2179.79</v>
      </c>
      <c r="P901" s="35">
        <v>2221.2800000000002</v>
      </c>
      <c r="Q901" s="35">
        <v>2290.62</v>
      </c>
      <c r="R901" s="35">
        <v>2263.37</v>
      </c>
      <c r="S901" s="35">
        <v>2151.69</v>
      </c>
      <c r="T901" s="35">
        <v>2090.11</v>
      </c>
      <c r="U901" s="35">
        <v>2009.27</v>
      </c>
      <c r="V901" s="35">
        <v>1945.78</v>
      </c>
      <c r="W901" s="35">
        <v>1917.98</v>
      </c>
      <c r="X901" s="35">
        <v>1872.35</v>
      </c>
      <c r="Y901" s="35">
        <v>1831.6</v>
      </c>
    </row>
    <row r="902" spans="1:25" x14ac:dyDescent="0.25">
      <c r="A902" s="34">
        <v>12</v>
      </c>
      <c r="B902" s="35">
        <v>1839.27</v>
      </c>
      <c r="C902" s="35">
        <v>1834.71</v>
      </c>
      <c r="D902" s="35">
        <v>1845.35</v>
      </c>
      <c r="E902" s="35">
        <v>2010.88</v>
      </c>
      <c r="F902" s="35">
        <v>1919.26</v>
      </c>
      <c r="G902" s="35">
        <v>1908.86</v>
      </c>
      <c r="H902" s="35">
        <v>2067.7800000000002</v>
      </c>
      <c r="I902" s="35">
        <v>2020.16</v>
      </c>
      <c r="J902" s="35">
        <v>2017.27</v>
      </c>
      <c r="K902" s="35">
        <v>2016.55</v>
      </c>
      <c r="L902" s="35">
        <v>2015.26</v>
      </c>
      <c r="M902" s="35">
        <v>2018.4</v>
      </c>
      <c r="N902" s="35">
        <v>2022.09</v>
      </c>
      <c r="O902" s="35">
        <v>2035.68</v>
      </c>
      <c r="P902" s="35">
        <v>2043.08</v>
      </c>
      <c r="Q902" s="35">
        <v>2125.84</v>
      </c>
      <c r="R902" s="35">
        <v>2171.61</v>
      </c>
      <c r="S902" s="35">
        <v>2058.98</v>
      </c>
      <c r="T902" s="35">
        <v>2094.79</v>
      </c>
      <c r="U902" s="35">
        <v>2003.55</v>
      </c>
      <c r="V902" s="35">
        <v>1982.64</v>
      </c>
      <c r="W902" s="35">
        <v>1956.37</v>
      </c>
      <c r="X902" s="35">
        <v>1904.13</v>
      </c>
      <c r="Y902" s="35">
        <v>1875.12</v>
      </c>
    </row>
    <row r="903" spans="1:25" x14ac:dyDescent="0.25">
      <c r="A903" s="34">
        <v>13</v>
      </c>
      <c r="B903" s="35">
        <v>1953.63</v>
      </c>
      <c r="C903" s="35">
        <v>1923.35</v>
      </c>
      <c r="D903" s="35">
        <v>1921</v>
      </c>
      <c r="E903" s="35">
        <v>1945.24</v>
      </c>
      <c r="F903" s="35">
        <v>1941.15</v>
      </c>
      <c r="G903" s="35">
        <v>1953.45</v>
      </c>
      <c r="H903" s="35">
        <v>1999.38</v>
      </c>
      <c r="I903" s="35">
        <v>2020.61</v>
      </c>
      <c r="J903" s="35">
        <v>2033.56</v>
      </c>
      <c r="K903" s="35">
        <v>2089.16</v>
      </c>
      <c r="L903" s="35">
        <v>2083.1</v>
      </c>
      <c r="M903" s="35">
        <v>2082.7600000000002</v>
      </c>
      <c r="N903" s="35">
        <v>2092.73</v>
      </c>
      <c r="O903" s="35">
        <v>2179.73</v>
      </c>
      <c r="P903" s="35">
        <v>2168.38</v>
      </c>
      <c r="Q903" s="35">
        <v>2259.83</v>
      </c>
      <c r="R903" s="35">
        <v>2214.92</v>
      </c>
      <c r="S903" s="35">
        <v>2323.39</v>
      </c>
      <c r="T903" s="35">
        <v>2133.4299999999998</v>
      </c>
      <c r="U903" s="35">
        <v>2100.63</v>
      </c>
      <c r="V903" s="35">
        <v>2052.75</v>
      </c>
      <c r="W903" s="35">
        <v>2006.4</v>
      </c>
      <c r="X903" s="35">
        <v>1960.83</v>
      </c>
      <c r="Y903" s="35">
        <v>1933.79</v>
      </c>
    </row>
    <row r="904" spans="1:25" x14ac:dyDescent="0.25">
      <c r="A904" s="34">
        <v>14</v>
      </c>
      <c r="B904" s="35">
        <v>1919.5</v>
      </c>
      <c r="C904" s="35">
        <v>1905.38</v>
      </c>
      <c r="D904" s="35">
        <v>1870.83</v>
      </c>
      <c r="E904" s="35">
        <v>1881.97</v>
      </c>
      <c r="F904" s="35">
        <v>1930.99</v>
      </c>
      <c r="G904" s="35">
        <v>1944.93</v>
      </c>
      <c r="H904" s="35">
        <v>1988.12</v>
      </c>
      <c r="I904" s="35">
        <v>1977.09</v>
      </c>
      <c r="J904" s="35">
        <v>1977.02</v>
      </c>
      <c r="K904" s="35">
        <v>1970.47</v>
      </c>
      <c r="L904" s="35">
        <v>2009.87</v>
      </c>
      <c r="M904" s="35">
        <v>1967.18</v>
      </c>
      <c r="N904" s="35">
        <v>1989.34</v>
      </c>
      <c r="O904" s="35">
        <v>2131.7399999999998</v>
      </c>
      <c r="P904" s="35">
        <v>2022.84</v>
      </c>
      <c r="Q904" s="35">
        <v>2185.44</v>
      </c>
      <c r="R904" s="35">
        <v>2108.0700000000002</v>
      </c>
      <c r="S904" s="35">
        <v>2222.1799999999998</v>
      </c>
      <c r="T904" s="35">
        <v>2037.94</v>
      </c>
      <c r="U904" s="35">
        <v>1959.25</v>
      </c>
      <c r="V904" s="35">
        <v>1925.79</v>
      </c>
      <c r="W904" s="35">
        <v>1902.26</v>
      </c>
      <c r="X904" s="35">
        <v>1866.69</v>
      </c>
      <c r="Y904" s="35">
        <v>1852.51</v>
      </c>
    </row>
    <row r="905" spans="1:25" x14ac:dyDescent="0.25">
      <c r="A905" s="34">
        <v>15</v>
      </c>
      <c r="B905" s="35">
        <v>1828.66</v>
      </c>
      <c r="C905" s="35">
        <v>1830.94</v>
      </c>
      <c r="D905" s="35">
        <v>1852.3</v>
      </c>
      <c r="E905" s="35">
        <v>1942.92</v>
      </c>
      <c r="F905" s="35">
        <v>1956.76</v>
      </c>
      <c r="G905" s="35">
        <v>1991.08</v>
      </c>
      <c r="H905" s="35">
        <v>2101.6799999999998</v>
      </c>
      <c r="I905" s="35">
        <v>2081.7600000000002</v>
      </c>
      <c r="J905" s="35">
        <v>2027.87</v>
      </c>
      <c r="K905" s="35">
        <v>2039.3</v>
      </c>
      <c r="L905" s="35">
        <v>2027.14</v>
      </c>
      <c r="M905" s="35">
        <v>2010.48</v>
      </c>
      <c r="N905" s="35">
        <v>2014.55</v>
      </c>
      <c r="O905" s="35">
        <v>2131.02</v>
      </c>
      <c r="P905" s="35">
        <v>2104.2800000000002</v>
      </c>
      <c r="Q905" s="35">
        <v>2131.29</v>
      </c>
      <c r="R905" s="35">
        <v>2113.5300000000002</v>
      </c>
      <c r="S905" s="35">
        <v>2123.69</v>
      </c>
      <c r="T905" s="35">
        <v>2028.27</v>
      </c>
      <c r="U905" s="35">
        <v>1970.14</v>
      </c>
      <c r="V905" s="35">
        <v>1931.79</v>
      </c>
      <c r="W905" s="35">
        <v>1903.08</v>
      </c>
      <c r="X905" s="35">
        <v>1872.97</v>
      </c>
      <c r="Y905" s="35">
        <v>1854.89</v>
      </c>
    </row>
    <row r="906" spans="1:25" x14ac:dyDescent="0.25">
      <c r="A906" s="34">
        <v>16</v>
      </c>
      <c r="B906" s="35">
        <v>1899.77</v>
      </c>
      <c r="C906" s="35">
        <v>1899.35</v>
      </c>
      <c r="D906" s="35">
        <v>1918.24</v>
      </c>
      <c r="E906" s="35">
        <v>1946.53</v>
      </c>
      <c r="F906" s="35">
        <v>1948.74</v>
      </c>
      <c r="G906" s="35">
        <v>1967.78</v>
      </c>
      <c r="H906" s="35">
        <v>2063.04</v>
      </c>
      <c r="I906" s="35">
        <v>2039.95</v>
      </c>
      <c r="J906" s="35">
        <v>2070.69</v>
      </c>
      <c r="K906" s="35">
        <v>2047.49</v>
      </c>
      <c r="L906" s="35">
        <v>2073.9</v>
      </c>
      <c r="M906" s="35">
        <v>2056.4499999999998</v>
      </c>
      <c r="N906" s="35">
        <v>2086.46</v>
      </c>
      <c r="O906" s="35">
        <v>2254.06</v>
      </c>
      <c r="P906" s="35">
        <v>2213.0100000000002</v>
      </c>
      <c r="Q906" s="35">
        <v>2347.06</v>
      </c>
      <c r="R906" s="35">
        <v>2370.84</v>
      </c>
      <c r="S906" s="35">
        <v>2389.87</v>
      </c>
      <c r="T906" s="35">
        <v>2131</v>
      </c>
      <c r="U906" s="35">
        <v>2089.85</v>
      </c>
      <c r="V906" s="35">
        <v>2023.94</v>
      </c>
      <c r="W906" s="35">
        <v>2002.13</v>
      </c>
      <c r="X906" s="35">
        <v>1963.46</v>
      </c>
      <c r="Y906" s="35">
        <v>1950.95</v>
      </c>
    </row>
    <row r="907" spans="1:25" x14ac:dyDescent="0.25">
      <c r="A907" s="34">
        <v>17</v>
      </c>
      <c r="B907" s="35">
        <v>1956.81</v>
      </c>
      <c r="C907" s="35">
        <v>1928.26</v>
      </c>
      <c r="D907" s="35">
        <v>1937.25</v>
      </c>
      <c r="E907" s="35">
        <v>2003.5</v>
      </c>
      <c r="F907" s="35">
        <v>2016.62</v>
      </c>
      <c r="G907" s="35">
        <v>2028.61</v>
      </c>
      <c r="H907" s="35">
        <v>2076.04</v>
      </c>
      <c r="I907" s="35">
        <v>2113.36</v>
      </c>
      <c r="J907" s="35">
        <v>2130.87</v>
      </c>
      <c r="K907" s="35">
        <v>2131.36</v>
      </c>
      <c r="L907" s="35">
        <v>2126.9299999999998</v>
      </c>
      <c r="M907" s="35">
        <v>2127.08</v>
      </c>
      <c r="N907" s="35">
        <v>2095.41</v>
      </c>
      <c r="O907" s="35">
        <v>2147.0300000000002</v>
      </c>
      <c r="P907" s="35">
        <v>2195.25</v>
      </c>
      <c r="Q907" s="35">
        <v>2311.31</v>
      </c>
      <c r="R907" s="35">
        <v>2178.0100000000002</v>
      </c>
      <c r="S907" s="35">
        <v>2245.83</v>
      </c>
      <c r="T907" s="35">
        <v>2185.85</v>
      </c>
      <c r="U907" s="35">
        <v>2143.1999999999998</v>
      </c>
      <c r="V907" s="35">
        <v>2093.8200000000002</v>
      </c>
      <c r="W907" s="35">
        <v>2060.9899999999998</v>
      </c>
      <c r="X907" s="35">
        <v>2019.2</v>
      </c>
      <c r="Y907" s="35">
        <v>1990.36</v>
      </c>
    </row>
    <row r="908" spans="1:25" x14ac:dyDescent="0.25">
      <c r="A908" s="34">
        <v>18</v>
      </c>
      <c r="B908" s="35">
        <v>1952.16</v>
      </c>
      <c r="C908" s="35">
        <v>1929.66</v>
      </c>
      <c r="D908" s="35">
        <v>1963.52</v>
      </c>
      <c r="E908" s="35">
        <v>1995.09</v>
      </c>
      <c r="F908" s="35">
        <v>1993.91</v>
      </c>
      <c r="G908" s="35">
        <v>2028.45</v>
      </c>
      <c r="H908" s="35">
        <v>2052.86</v>
      </c>
      <c r="I908" s="35">
        <v>2101.02</v>
      </c>
      <c r="J908" s="35">
        <v>2166.81</v>
      </c>
      <c r="K908" s="35">
        <v>2087.8200000000002</v>
      </c>
      <c r="L908" s="35">
        <v>2077.31</v>
      </c>
      <c r="M908" s="35">
        <v>2087.8200000000002</v>
      </c>
      <c r="N908" s="35">
        <v>2085.73</v>
      </c>
      <c r="O908" s="35">
        <v>2140.5300000000002</v>
      </c>
      <c r="P908" s="35">
        <v>2245.92</v>
      </c>
      <c r="Q908" s="35">
        <v>2246.23</v>
      </c>
      <c r="R908" s="35">
        <v>2165.56</v>
      </c>
      <c r="S908" s="35">
        <v>2289.2199999999998</v>
      </c>
      <c r="T908" s="35">
        <v>2102.54</v>
      </c>
      <c r="U908" s="35">
        <v>2096.4899999999998</v>
      </c>
      <c r="V908" s="35">
        <v>2049.09</v>
      </c>
      <c r="W908" s="35">
        <v>2014.15</v>
      </c>
      <c r="X908" s="35">
        <v>1980.12</v>
      </c>
      <c r="Y908" s="35">
        <v>1938.67</v>
      </c>
    </row>
    <row r="909" spans="1:25" x14ac:dyDescent="0.25">
      <c r="A909" s="34">
        <v>19</v>
      </c>
      <c r="B909" s="35">
        <v>1951.13</v>
      </c>
      <c r="C909" s="35">
        <v>1937.53</v>
      </c>
      <c r="D909" s="35">
        <v>2001.03</v>
      </c>
      <c r="E909" s="35">
        <v>2014.91</v>
      </c>
      <c r="F909" s="35">
        <v>2030.71</v>
      </c>
      <c r="G909" s="35">
        <v>2029.66</v>
      </c>
      <c r="H909" s="35">
        <v>2046.44</v>
      </c>
      <c r="I909" s="35">
        <v>2162.2399999999998</v>
      </c>
      <c r="J909" s="35">
        <v>2154.3200000000002</v>
      </c>
      <c r="K909" s="35">
        <v>2157.66</v>
      </c>
      <c r="L909" s="35">
        <v>2148.5500000000002</v>
      </c>
      <c r="M909" s="35">
        <v>2132.66</v>
      </c>
      <c r="N909" s="35">
        <v>2190.8000000000002</v>
      </c>
      <c r="O909" s="35">
        <v>2254.4499999999998</v>
      </c>
      <c r="P909" s="35">
        <v>2260.62</v>
      </c>
      <c r="Q909" s="35">
        <v>2357.89</v>
      </c>
      <c r="R909" s="35">
        <v>2364.65</v>
      </c>
      <c r="S909" s="35">
        <v>2374.66</v>
      </c>
      <c r="T909" s="35">
        <v>2378.4699999999998</v>
      </c>
      <c r="U909" s="35">
        <v>2149.91</v>
      </c>
      <c r="V909" s="35">
        <v>2114.9899999999998</v>
      </c>
      <c r="W909" s="35">
        <v>2080.4699999999998</v>
      </c>
      <c r="X909" s="35">
        <v>2044.11</v>
      </c>
      <c r="Y909" s="35">
        <v>2007.18</v>
      </c>
    </row>
    <row r="910" spans="1:25" x14ac:dyDescent="0.25">
      <c r="A910" s="34">
        <v>20</v>
      </c>
      <c r="B910" s="35">
        <v>1906.82</v>
      </c>
      <c r="C910" s="35">
        <v>1896.96</v>
      </c>
      <c r="D910" s="35">
        <v>1917.85</v>
      </c>
      <c r="E910" s="35">
        <v>2037.02</v>
      </c>
      <c r="F910" s="35">
        <v>2026.26</v>
      </c>
      <c r="G910" s="35">
        <v>2035.67</v>
      </c>
      <c r="H910" s="35">
        <v>2089.04</v>
      </c>
      <c r="I910" s="35">
        <v>2155.91</v>
      </c>
      <c r="J910" s="35">
        <v>2220.12</v>
      </c>
      <c r="K910" s="35">
        <v>2218.44</v>
      </c>
      <c r="L910" s="35">
        <v>2232.54</v>
      </c>
      <c r="M910" s="35">
        <v>2216.29</v>
      </c>
      <c r="N910" s="35">
        <v>2215.34</v>
      </c>
      <c r="O910" s="35">
        <v>2239.9</v>
      </c>
      <c r="P910" s="35">
        <v>2249.17</v>
      </c>
      <c r="Q910" s="35">
        <v>2395.42</v>
      </c>
      <c r="R910" s="35">
        <v>2361.5100000000002</v>
      </c>
      <c r="S910" s="35">
        <v>2372.3200000000002</v>
      </c>
      <c r="T910" s="35">
        <v>2234.96</v>
      </c>
      <c r="U910" s="35">
        <v>2114.6</v>
      </c>
      <c r="V910" s="35">
        <v>2024.89</v>
      </c>
      <c r="W910" s="35">
        <v>1981.21</v>
      </c>
      <c r="X910" s="35">
        <v>1921.28</v>
      </c>
      <c r="Y910" s="35">
        <v>1904.42</v>
      </c>
    </row>
    <row r="911" spans="1:25" x14ac:dyDescent="0.25">
      <c r="A911" s="34">
        <v>21</v>
      </c>
      <c r="B911" s="35">
        <v>1844.35</v>
      </c>
      <c r="C911" s="35">
        <v>1836.49</v>
      </c>
      <c r="D911" s="35">
        <v>1837.37</v>
      </c>
      <c r="E911" s="35">
        <v>1860.07</v>
      </c>
      <c r="F911" s="35">
        <v>1836.92</v>
      </c>
      <c r="G911" s="35">
        <v>1851.83</v>
      </c>
      <c r="H911" s="35">
        <v>1883.6</v>
      </c>
      <c r="I911" s="35">
        <v>2022.87</v>
      </c>
      <c r="J911" s="35">
        <v>2060.42</v>
      </c>
      <c r="K911" s="35">
        <v>2058.25</v>
      </c>
      <c r="L911" s="35">
        <v>2069.06</v>
      </c>
      <c r="M911" s="35">
        <v>2068.36</v>
      </c>
      <c r="N911" s="35">
        <v>2059.25</v>
      </c>
      <c r="O911" s="35">
        <v>2071.62</v>
      </c>
      <c r="P911" s="35">
        <v>2110.56</v>
      </c>
      <c r="Q911" s="35">
        <v>2226.0300000000002</v>
      </c>
      <c r="R911" s="35">
        <v>2175.06</v>
      </c>
      <c r="S911" s="35">
        <v>2221.86</v>
      </c>
      <c r="T911" s="35">
        <v>2064.56</v>
      </c>
      <c r="U911" s="35">
        <v>2005.95</v>
      </c>
      <c r="V911" s="35">
        <v>1947.64</v>
      </c>
      <c r="W911" s="35">
        <v>1887.19</v>
      </c>
      <c r="X911" s="35">
        <v>1860.89</v>
      </c>
      <c r="Y911" s="35">
        <v>1853.62</v>
      </c>
    </row>
    <row r="912" spans="1:25" x14ac:dyDescent="0.25">
      <c r="A912" s="34">
        <v>22</v>
      </c>
      <c r="B912" s="35">
        <v>1890.04</v>
      </c>
      <c r="C912" s="35">
        <v>1885.3</v>
      </c>
      <c r="D912" s="35">
        <v>1897.71</v>
      </c>
      <c r="E912" s="35">
        <v>1930.36</v>
      </c>
      <c r="F912" s="35">
        <v>1933.59</v>
      </c>
      <c r="G912" s="35">
        <v>1939.13</v>
      </c>
      <c r="H912" s="35">
        <v>1972.89</v>
      </c>
      <c r="I912" s="35">
        <v>2019.49</v>
      </c>
      <c r="J912" s="35">
        <v>2055.58</v>
      </c>
      <c r="K912" s="35">
        <v>2132.4299999999998</v>
      </c>
      <c r="L912" s="35">
        <v>2097.0300000000002</v>
      </c>
      <c r="M912" s="35">
        <v>2014.92</v>
      </c>
      <c r="N912" s="35">
        <v>1978.63</v>
      </c>
      <c r="O912" s="35">
        <v>2014.32</v>
      </c>
      <c r="P912" s="35">
        <v>2009.65</v>
      </c>
      <c r="Q912" s="35">
        <v>2131.69</v>
      </c>
      <c r="R912" s="35">
        <v>2068.52</v>
      </c>
      <c r="S912" s="35">
        <v>2269.2600000000002</v>
      </c>
      <c r="T912" s="35">
        <v>2029.06</v>
      </c>
      <c r="U912" s="35">
        <v>1987.24</v>
      </c>
      <c r="V912" s="35">
        <v>1945.3</v>
      </c>
      <c r="W912" s="35">
        <v>1905.86</v>
      </c>
      <c r="X912" s="35">
        <v>1877.01</v>
      </c>
      <c r="Y912" s="35">
        <v>1869.69</v>
      </c>
    </row>
    <row r="913" spans="1:25" x14ac:dyDescent="0.25">
      <c r="A913" s="34">
        <v>23</v>
      </c>
      <c r="B913" s="35">
        <v>1832.8</v>
      </c>
      <c r="C913" s="35">
        <v>1837.65</v>
      </c>
      <c r="D913" s="35">
        <v>1860.81</v>
      </c>
      <c r="E913" s="35">
        <v>1880.86</v>
      </c>
      <c r="F913" s="35">
        <v>1874.1</v>
      </c>
      <c r="G913" s="35">
        <v>1878.54</v>
      </c>
      <c r="H913" s="35">
        <v>1926.66</v>
      </c>
      <c r="I913" s="35">
        <v>1958.28</v>
      </c>
      <c r="J913" s="35">
        <v>1907.95</v>
      </c>
      <c r="K913" s="35">
        <v>1963.66</v>
      </c>
      <c r="L913" s="35">
        <v>1962.69</v>
      </c>
      <c r="M913" s="35">
        <v>2010.15</v>
      </c>
      <c r="N913" s="35">
        <v>1987.41</v>
      </c>
      <c r="O913" s="35">
        <v>2032.19</v>
      </c>
      <c r="P913" s="35">
        <v>2021.46</v>
      </c>
      <c r="Q913" s="35">
        <v>2279.37</v>
      </c>
      <c r="R913" s="35">
        <v>2176.23</v>
      </c>
      <c r="S913" s="35">
        <v>2221.48</v>
      </c>
      <c r="T913" s="35">
        <v>2065.52</v>
      </c>
      <c r="U913" s="35">
        <v>2027.24</v>
      </c>
      <c r="V913" s="35">
        <v>1968.03</v>
      </c>
      <c r="W913" s="35">
        <v>1951.28</v>
      </c>
      <c r="X913" s="35">
        <v>1901.96</v>
      </c>
      <c r="Y913" s="35">
        <v>1889.71</v>
      </c>
    </row>
    <row r="914" spans="1:25" x14ac:dyDescent="0.25">
      <c r="A914" s="34">
        <v>24</v>
      </c>
      <c r="B914" s="35">
        <v>1899.41</v>
      </c>
      <c r="C914" s="35">
        <v>1897.1</v>
      </c>
      <c r="D914" s="35">
        <v>1932.12</v>
      </c>
      <c r="E914" s="35">
        <v>2007.82</v>
      </c>
      <c r="F914" s="35">
        <v>2075.9899999999998</v>
      </c>
      <c r="G914" s="35">
        <v>2012.46</v>
      </c>
      <c r="H914" s="35">
        <v>2045.26</v>
      </c>
      <c r="I914" s="35">
        <v>2205.2600000000002</v>
      </c>
      <c r="J914" s="35">
        <v>2235.35</v>
      </c>
      <c r="K914" s="35">
        <v>2229.11</v>
      </c>
      <c r="L914" s="35">
        <v>2206.6999999999998</v>
      </c>
      <c r="M914" s="35">
        <v>2139.42</v>
      </c>
      <c r="N914" s="35">
        <v>2118.08</v>
      </c>
      <c r="O914" s="35">
        <v>2207.16</v>
      </c>
      <c r="P914" s="35">
        <v>2208.5</v>
      </c>
      <c r="Q914" s="35">
        <v>2332.2199999999998</v>
      </c>
      <c r="R914" s="35">
        <v>2322.85</v>
      </c>
      <c r="S914" s="35">
        <v>2383.59</v>
      </c>
      <c r="T914" s="35">
        <v>2203.5500000000002</v>
      </c>
      <c r="U914" s="35">
        <v>2130.36</v>
      </c>
      <c r="V914" s="35">
        <v>2091.9499999999998</v>
      </c>
      <c r="W914" s="35">
        <v>2043.95</v>
      </c>
      <c r="X914" s="35">
        <v>1988.57</v>
      </c>
      <c r="Y914" s="35">
        <v>1964.23</v>
      </c>
    </row>
    <row r="915" spans="1:25" x14ac:dyDescent="0.25">
      <c r="A915" s="34">
        <v>25</v>
      </c>
      <c r="B915" s="35">
        <v>1930.81</v>
      </c>
      <c r="C915" s="35">
        <v>1931.5</v>
      </c>
      <c r="D915" s="35">
        <v>1942.38</v>
      </c>
      <c r="E915" s="35">
        <v>2119.08</v>
      </c>
      <c r="F915" s="35">
        <v>2061.54</v>
      </c>
      <c r="G915" s="35">
        <v>2080.9</v>
      </c>
      <c r="H915" s="35">
        <v>2220.54</v>
      </c>
      <c r="I915" s="35">
        <v>2267.9699999999998</v>
      </c>
      <c r="J915" s="35">
        <v>2258.6999999999998</v>
      </c>
      <c r="K915" s="35">
        <v>2277.5500000000002</v>
      </c>
      <c r="L915" s="35">
        <v>2243.65</v>
      </c>
      <c r="M915" s="35">
        <v>2254.83</v>
      </c>
      <c r="N915" s="35">
        <v>2185.29</v>
      </c>
      <c r="O915" s="35">
        <v>2215</v>
      </c>
      <c r="P915" s="35">
        <v>2220.7600000000002</v>
      </c>
      <c r="Q915" s="35">
        <v>2403.62</v>
      </c>
      <c r="R915" s="35">
        <v>2351.6</v>
      </c>
      <c r="S915" s="35">
        <v>2358.65</v>
      </c>
      <c r="T915" s="35">
        <v>2192.85</v>
      </c>
      <c r="U915" s="35">
        <v>2097.0100000000002</v>
      </c>
      <c r="V915" s="35">
        <v>2040.73</v>
      </c>
      <c r="W915" s="35">
        <v>2010.17</v>
      </c>
      <c r="X915" s="35">
        <v>1957.21</v>
      </c>
      <c r="Y915" s="35">
        <v>1937.45</v>
      </c>
    </row>
    <row r="916" spans="1:25" x14ac:dyDescent="0.25">
      <c r="A916" s="34">
        <v>26</v>
      </c>
      <c r="B916" s="35">
        <v>1932.55</v>
      </c>
      <c r="C916" s="35">
        <v>1931.36</v>
      </c>
      <c r="D916" s="35">
        <v>1977.63</v>
      </c>
      <c r="E916" s="35">
        <v>2118.7600000000002</v>
      </c>
      <c r="F916" s="35">
        <v>2016.94</v>
      </c>
      <c r="G916" s="35">
        <v>2073.84</v>
      </c>
      <c r="H916" s="35">
        <v>2259.09</v>
      </c>
      <c r="I916" s="35">
        <v>2365.2800000000002</v>
      </c>
      <c r="J916" s="35">
        <v>2395.5</v>
      </c>
      <c r="K916" s="35">
        <v>2180</v>
      </c>
      <c r="L916" s="35">
        <v>2175.7199999999998</v>
      </c>
      <c r="M916" s="35">
        <v>2289.85</v>
      </c>
      <c r="N916" s="35">
        <v>2222.56</v>
      </c>
      <c r="O916" s="35">
        <v>2265.7800000000002</v>
      </c>
      <c r="P916" s="35">
        <v>2193.54</v>
      </c>
      <c r="Q916" s="35">
        <v>2388.21</v>
      </c>
      <c r="R916" s="35">
        <v>2470.2399999999998</v>
      </c>
      <c r="S916" s="35">
        <v>2368.62</v>
      </c>
      <c r="T916" s="35">
        <v>2206.36</v>
      </c>
      <c r="U916" s="35">
        <v>2095.75</v>
      </c>
      <c r="V916" s="35">
        <v>2047.32</v>
      </c>
      <c r="W916" s="35">
        <v>2004.23</v>
      </c>
      <c r="X916" s="35">
        <v>1956.6</v>
      </c>
      <c r="Y916" s="35">
        <v>1946.47</v>
      </c>
    </row>
    <row r="917" spans="1:25" x14ac:dyDescent="0.25">
      <c r="A917" s="34">
        <v>27</v>
      </c>
      <c r="B917" s="35">
        <v>1934.62</v>
      </c>
      <c r="C917" s="35">
        <v>1932.93</v>
      </c>
      <c r="D917" s="35">
        <v>1926.35</v>
      </c>
      <c r="E917" s="35">
        <v>1936.01</v>
      </c>
      <c r="F917" s="35">
        <v>1926.35</v>
      </c>
      <c r="G917" s="35">
        <v>1992.38</v>
      </c>
      <c r="H917" s="35">
        <v>2158.41</v>
      </c>
      <c r="I917" s="35">
        <v>2197.13</v>
      </c>
      <c r="J917" s="35">
        <v>2251.11</v>
      </c>
      <c r="K917" s="35">
        <v>2223.87</v>
      </c>
      <c r="L917" s="35">
        <v>2260.19</v>
      </c>
      <c r="M917" s="35">
        <v>2229.7399999999998</v>
      </c>
      <c r="N917" s="35">
        <v>2245.9899999999998</v>
      </c>
      <c r="O917" s="35">
        <v>2222.42</v>
      </c>
      <c r="P917" s="35">
        <v>2340.19</v>
      </c>
      <c r="Q917" s="35">
        <v>2210.4499999999998</v>
      </c>
      <c r="R917" s="35">
        <v>2292.7399999999998</v>
      </c>
      <c r="S917" s="35">
        <v>2314.4499999999998</v>
      </c>
      <c r="T917" s="35">
        <v>2127.27</v>
      </c>
      <c r="U917" s="35">
        <v>2090.0100000000002</v>
      </c>
      <c r="V917" s="35">
        <v>2058.3200000000002</v>
      </c>
      <c r="W917" s="35">
        <v>1975.74</v>
      </c>
      <c r="X917" s="35">
        <v>1938.73</v>
      </c>
      <c r="Y917" s="35">
        <v>1921.34</v>
      </c>
    </row>
    <row r="918" spans="1:25" x14ac:dyDescent="0.25">
      <c r="A918" s="34">
        <v>28</v>
      </c>
      <c r="B918" s="35">
        <v>1889.03</v>
      </c>
      <c r="C918" s="35">
        <v>1897.62</v>
      </c>
      <c r="D918" s="35">
        <v>1878.27</v>
      </c>
      <c r="E918" s="35">
        <v>1905.14</v>
      </c>
      <c r="F918" s="35">
        <v>1885.51</v>
      </c>
      <c r="G918" s="35">
        <v>1963.26</v>
      </c>
      <c r="H918" s="35">
        <v>2076.89</v>
      </c>
      <c r="I918" s="35">
        <v>2121.9899999999998</v>
      </c>
      <c r="J918" s="35">
        <v>2157.39</v>
      </c>
      <c r="K918" s="35">
        <v>2122.96</v>
      </c>
      <c r="L918" s="35">
        <v>2199.33</v>
      </c>
      <c r="M918" s="35">
        <v>2203.46</v>
      </c>
      <c r="N918" s="35">
        <v>2173.63</v>
      </c>
      <c r="O918" s="35">
        <v>2262.14</v>
      </c>
      <c r="P918" s="35">
        <v>2346.66</v>
      </c>
      <c r="Q918" s="35">
        <v>2309.0300000000002</v>
      </c>
      <c r="R918" s="35">
        <v>2364.2600000000002</v>
      </c>
      <c r="S918" s="35">
        <v>2201.5</v>
      </c>
      <c r="T918" s="35">
        <v>2169.6799999999998</v>
      </c>
      <c r="U918" s="35">
        <v>2068.27</v>
      </c>
      <c r="V918" s="35">
        <v>1964.03</v>
      </c>
      <c r="W918" s="35">
        <v>1926.4</v>
      </c>
      <c r="X918" s="35">
        <v>1900.33</v>
      </c>
      <c r="Y918" s="35">
        <v>1884.03</v>
      </c>
    </row>
    <row r="919" spans="1:25" x14ac:dyDescent="0.25">
      <c r="A919" s="34">
        <v>29</v>
      </c>
      <c r="B919" s="35">
        <v>1900.61</v>
      </c>
      <c r="C919" s="35">
        <v>1902.94</v>
      </c>
      <c r="D919" s="35">
        <v>1912.49</v>
      </c>
      <c r="E919" s="35">
        <v>1948.12</v>
      </c>
      <c r="F919" s="35">
        <v>1952.75</v>
      </c>
      <c r="G919" s="35">
        <v>2011.99</v>
      </c>
      <c r="H919" s="35">
        <v>2071.5100000000002</v>
      </c>
      <c r="I919" s="35">
        <v>2165.83</v>
      </c>
      <c r="J919" s="35">
        <v>2126.89</v>
      </c>
      <c r="K919" s="35">
        <v>2073.6799999999998</v>
      </c>
      <c r="L919" s="35">
        <v>2057.38</v>
      </c>
      <c r="M919" s="35">
        <v>2079.41</v>
      </c>
      <c r="N919" s="35">
        <v>2063.1999999999998</v>
      </c>
      <c r="O919" s="35">
        <v>2116.9</v>
      </c>
      <c r="P919" s="35">
        <v>2156.79</v>
      </c>
      <c r="Q919" s="35">
        <v>2321.61</v>
      </c>
      <c r="R919" s="35">
        <v>2265.71</v>
      </c>
      <c r="S919" s="35">
        <v>2178.6</v>
      </c>
      <c r="T919" s="35">
        <v>2123.21</v>
      </c>
      <c r="U919" s="35">
        <v>2079.7600000000002</v>
      </c>
      <c r="V919" s="35">
        <v>2008.83</v>
      </c>
      <c r="W919" s="35">
        <v>1969.64</v>
      </c>
      <c r="X919" s="35">
        <v>1921.63</v>
      </c>
      <c r="Y919" s="35">
        <v>1910.55</v>
      </c>
    </row>
    <row r="920" spans="1:25" x14ac:dyDescent="0.25">
      <c r="A920" s="34">
        <v>30</v>
      </c>
      <c r="B920" s="35">
        <v>1934.52</v>
      </c>
      <c r="C920" s="35">
        <v>1930.37</v>
      </c>
      <c r="D920" s="35">
        <v>1965.98</v>
      </c>
      <c r="E920" s="35">
        <v>2029.16</v>
      </c>
      <c r="F920" s="35">
        <v>2018.1</v>
      </c>
      <c r="G920" s="35">
        <v>2075.9499999999998</v>
      </c>
      <c r="H920" s="35">
        <v>2124.12</v>
      </c>
      <c r="I920" s="35">
        <v>2200.5500000000002</v>
      </c>
      <c r="J920" s="35">
        <v>2188.62</v>
      </c>
      <c r="K920" s="35">
        <v>2146.48</v>
      </c>
      <c r="L920" s="35">
        <v>2104.54</v>
      </c>
      <c r="M920" s="35">
        <v>2121.79</v>
      </c>
      <c r="N920" s="35">
        <v>2152.69</v>
      </c>
      <c r="O920" s="35">
        <v>2218.6</v>
      </c>
      <c r="P920" s="35">
        <v>2413.1799999999998</v>
      </c>
      <c r="Q920" s="35">
        <v>2409.7600000000002</v>
      </c>
      <c r="R920" s="35">
        <v>2338.52</v>
      </c>
      <c r="S920" s="35">
        <v>2263.48</v>
      </c>
      <c r="T920" s="35">
        <v>2147.5</v>
      </c>
      <c r="U920" s="35">
        <v>2110.64</v>
      </c>
      <c r="V920" s="35">
        <v>2035.69</v>
      </c>
      <c r="W920" s="35">
        <v>2009.48</v>
      </c>
      <c r="X920" s="35">
        <v>1957.58</v>
      </c>
      <c r="Y920" s="35">
        <v>1941.06</v>
      </c>
    </row>
    <row r="921" spans="1:25" x14ac:dyDescent="0.25">
      <c r="A921" s="34">
        <v>31</v>
      </c>
      <c r="B921" s="35">
        <v>1822.02</v>
      </c>
      <c r="C921" s="35">
        <v>1826.97</v>
      </c>
      <c r="D921" s="35">
        <v>1850.36</v>
      </c>
      <c r="E921" s="35">
        <v>1900.87</v>
      </c>
      <c r="F921" s="35">
        <v>1860.98</v>
      </c>
      <c r="G921" s="35">
        <v>1915.34</v>
      </c>
      <c r="H921" s="35">
        <v>1979.72</v>
      </c>
      <c r="I921" s="35">
        <v>1989.02</v>
      </c>
      <c r="J921" s="35">
        <v>1989.98</v>
      </c>
      <c r="K921" s="35">
        <v>2046.86</v>
      </c>
      <c r="L921" s="35">
        <v>2021.61</v>
      </c>
      <c r="M921" s="35">
        <v>2026.16</v>
      </c>
      <c r="N921" s="35">
        <v>2022.19</v>
      </c>
      <c r="O921" s="35">
        <v>2042.53</v>
      </c>
      <c r="P921" s="35">
        <v>2085.69</v>
      </c>
      <c r="Q921" s="35">
        <v>2088.41</v>
      </c>
      <c r="R921" s="35">
        <v>2045.04</v>
      </c>
      <c r="S921" s="35">
        <v>2059.21</v>
      </c>
      <c r="T921" s="35">
        <v>2022.33</v>
      </c>
      <c r="U921" s="35">
        <v>1977.37</v>
      </c>
      <c r="V921" s="35">
        <v>1886.91</v>
      </c>
      <c r="W921" s="35">
        <v>1871.68</v>
      </c>
      <c r="X921" s="35">
        <v>1861.83</v>
      </c>
      <c r="Y921" s="35">
        <v>1832.77</v>
      </c>
    </row>
    <row r="922" spans="1:25" x14ac:dyDescent="0.25">
      <c r="A922" s="48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9"/>
    </row>
    <row r="923" spans="1:25" x14ac:dyDescent="0.25">
      <c r="A923" s="115" t="s">
        <v>82</v>
      </c>
      <c r="B923" s="116" t="s">
        <v>110</v>
      </c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</row>
    <row r="924" spans="1:25" ht="30" x14ac:dyDescent="0.25">
      <c r="A924" s="115"/>
      <c r="B924" s="37" t="s">
        <v>84</v>
      </c>
      <c r="C924" s="37" t="s">
        <v>85</v>
      </c>
      <c r="D924" s="37" t="s">
        <v>86</v>
      </c>
      <c r="E924" s="37" t="s">
        <v>87</v>
      </c>
      <c r="F924" s="37" t="s">
        <v>88</v>
      </c>
      <c r="G924" s="37" t="s">
        <v>89</v>
      </c>
      <c r="H924" s="37" t="s">
        <v>90</v>
      </c>
      <c r="I924" s="37" t="s">
        <v>91</v>
      </c>
      <c r="J924" s="37" t="s">
        <v>92</v>
      </c>
      <c r="K924" s="37" t="s">
        <v>93</v>
      </c>
      <c r="L924" s="37" t="s">
        <v>94</v>
      </c>
      <c r="M924" s="37" t="s">
        <v>95</v>
      </c>
      <c r="N924" s="37" t="s">
        <v>96</v>
      </c>
      <c r="O924" s="37" t="s">
        <v>97</v>
      </c>
      <c r="P924" s="37" t="s">
        <v>98</v>
      </c>
      <c r="Q924" s="37" t="s">
        <v>99</v>
      </c>
      <c r="R924" s="37" t="s">
        <v>100</v>
      </c>
      <c r="S924" s="37" t="s">
        <v>101</v>
      </c>
      <c r="T924" s="37" t="s">
        <v>102</v>
      </c>
      <c r="U924" s="37" t="s">
        <v>103</v>
      </c>
      <c r="V924" s="37" t="s">
        <v>104</v>
      </c>
      <c r="W924" s="37" t="s">
        <v>105</v>
      </c>
      <c r="X924" s="37" t="s">
        <v>106</v>
      </c>
      <c r="Y924" s="37" t="s">
        <v>107</v>
      </c>
    </row>
    <row r="925" spans="1:25" x14ac:dyDescent="0.25">
      <c r="A925" s="34">
        <v>1</v>
      </c>
      <c r="B925" s="35">
        <v>2081.16</v>
      </c>
      <c r="C925" s="35">
        <v>2063.88</v>
      </c>
      <c r="D925" s="35">
        <v>2063.5700000000002</v>
      </c>
      <c r="E925" s="35">
        <v>1988.08</v>
      </c>
      <c r="F925" s="35">
        <v>1991.46</v>
      </c>
      <c r="G925" s="35">
        <v>2005.52</v>
      </c>
      <c r="H925" s="35">
        <v>2026.36</v>
      </c>
      <c r="I925" s="35">
        <v>2031.01</v>
      </c>
      <c r="J925" s="35">
        <v>2030.62</v>
      </c>
      <c r="K925" s="35">
        <v>2029.67</v>
      </c>
      <c r="L925" s="35">
        <v>2072.73</v>
      </c>
      <c r="M925" s="35">
        <v>2080.19</v>
      </c>
      <c r="N925" s="35">
        <v>2094.9299999999998</v>
      </c>
      <c r="O925" s="35">
        <v>2131.42</v>
      </c>
      <c r="P925" s="35">
        <v>2149.85</v>
      </c>
      <c r="Q925" s="35">
        <v>2161.86</v>
      </c>
      <c r="R925" s="35">
        <v>2181.87</v>
      </c>
      <c r="S925" s="35">
        <v>2205.63</v>
      </c>
      <c r="T925" s="35">
        <v>2145.23</v>
      </c>
      <c r="U925" s="35">
        <v>2180.15</v>
      </c>
      <c r="V925" s="35">
        <v>2149.1</v>
      </c>
      <c r="W925" s="35">
        <v>2126.88</v>
      </c>
      <c r="X925" s="35">
        <v>2090.0700000000002</v>
      </c>
      <c r="Y925" s="35">
        <v>2063.4699999999998</v>
      </c>
    </row>
    <row r="926" spans="1:25" x14ac:dyDescent="0.25">
      <c r="A926" s="34">
        <v>2</v>
      </c>
      <c r="B926" s="35">
        <v>2302.6799999999998</v>
      </c>
      <c r="C926" s="35">
        <v>2311.29</v>
      </c>
      <c r="D926" s="35">
        <v>2326.86</v>
      </c>
      <c r="E926" s="35">
        <v>2244.64</v>
      </c>
      <c r="F926" s="35">
        <v>2282.4499999999998</v>
      </c>
      <c r="G926" s="35">
        <v>2306.1999999999998</v>
      </c>
      <c r="H926" s="35">
        <v>2380.5100000000002</v>
      </c>
      <c r="I926" s="35">
        <v>2402.4699999999998</v>
      </c>
      <c r="J926" s="35">
        <v>2348.2800000000002</v>
      </c>
      <c r="K926" s="35">
        <v>2406.0100000000002</v>
      </c>
      <c r="L926" s="35">
        <v>2512.13</v>
      </c>
      <c r="M926" s="35">
        <v>2512.61</v>
      </c>
      <c r="N926" s="35">
        <v>2511.4899999999998</v>
      </c>
      <c r="O926" s="35">
        <v>2503.56</v>
      </c>
      <c r="P926" s="35">
        <v>2501.25</v>
      </c>
      <c r="Q926" s="35">
        <v>2506.4699999999998</v>
      </c>
      <c r="R926" s="35">
        <v>2505.17</v>
      </c>
      <c r="S926" s="35">
        <v>2509.21</v>
      </c>
      <c r="T926" s="35">
        <v>2426.31</v>
      </c>
      <c r="U926" s="35">
        <v>2522.73</v>
      </c>
      <c r="V926" s="35">
        <v>2454.65</v>
      </c>
      <c r="W926" s="35">
        <v>2403.31</v>
      </c>
      <c r="X926" s="35">
        <v>2356.09</v>
      </c>
      <c r="Y926" s="35">
        <v>2291.35</v>
      </c>
    </row>
    <row r="927" spans="1:25" x14ac:dyDescent="0.25">
      <c r="A927" s="34">
        <v>3</v>
      </c>
      <c r="B927" s="35">
        <v>2029.63</v>
      </c>
      <c r="C927" s="35">
        <v>2004.67</v>
      </c>
      <c r="D927" s="35">
        <v>2012.61</v>
      </c>
      <c r="E927" s="35">
        <v>1966.83</v>
      </c>
      <c r="F927" s="35">
        <v>1947.97</v>
      </c>
      <c r="G927" s="35">
        <v>2002.17</v>
      </c>
      <c r="H927" s="35">
        <v>2051.63</v>
      </c>
      <c r="I927" s="35">
        <v>2089.2800000000002</v>
      </c>
      <c r="J927" s="35">
        <v>2123.4</v>
      </c>
      <c r="K927" s="35">
        <v>2154.5100000000002</v>
      </c>
      <c r="L927" s="35">
        <v>2144.88</v>
      </c>
      <c r="M927" s="35">
        <v>2132.3000000000002</v>
      </c>
      <c r="N927" s="35">
        <v>2136.8000000000002</v>
      </c>
      <c r="O927" s="35">
        <v>2142.14</v>
      </c>
      <c r="P927" s="35">
        <v>2127.7600000000002</v>
      </c>
      <c r="Q927" s="35">
        <v>2164.0700000000002</v>
      </c>
      <c r="R927" s="35">
        <v>2206.4699999999998</v>
      </c>
      <c r="S927" s="35">
        <v>2190.71</v>
      </c>
      <c r="T927" s="35">
        <v>2183.35</v>
      </c>
      <c r="U927" s="35">
        <v>2154.66</v>
      </c>
      <c r="V927" s="35">
        <v>2106.0300000000002</v>
      </c>
      <c r="W927" s="35">
        <v>2064.7399999999998</v>
      </c>
      <c r="X927" s="35">
        <v>2014.02</v>
      </c>
      <c r="Y927" s="35">
        <v>1970.16</v>
      </c>
    </row>
    <row r="928" spans="1:25" x14ac:dyDescent="0.25">
      <c r="A928" s="34">
        <v>4</v>
      </c>
      <c r="B928" s="35">
        <v>1934.37</v>
      </c>
      <c r="C928" s="35">
        <v>1921.76</v>
      </c>
      <c r="D928" s="35">
        <v>1923.07</v>
      </c>
      <c r="E928" s="35">
        <v>1887.6</v>
      </c>
      <c r="F928" s="35">
        <v>1876.08</v>
      </c>
      <c r="G928" s="35">
        <v>1905.31</v>
      </c>
      <c r="H928" s="35">
        <v>1925.48</v>
      </c>
      <c r="I928" s="35">
        <v>1965.91</v>
      </c>
      <c r="J928" s="35">
        <v>1998.35</v>
      </c>
      <c r="K928" s="35">
        <v>2048.19</v>
      </c>
      <c r="L928" s="35">
        <v>2112.66</v>
      </c>
      <c r="M928" s="35">
        <v>2054.94</v>
      </c>
      <c r="N928" s="35">
        <v>2066.4499999999998</v>
      </c>
      <c r="O928" s="35">
        <v>2165.09</v>
      </c>
      <c r="P928" s="35">
        <v>2126.14</v>
      </c>
      <c r="Q928" s="35">
        <v>2190.65</v>
      </c>
      <c r="R928" s="35">
        <v>2213.02</v>
      </c>
      <c r="S928" s="35">
        <v>2195.3200000000002</v>
      </c>
      <c r="T928" s="35">
        <v>2144.46</v>
      </c>
      <c r="U928" s="35">
        <v>2105.2199999999998</v>
      </c>
      <c r="V928" s="35">
        <v>2060.4299999999998</v>
      </c>
      <c r="W928" s="35">
        <v>2020.33</v>
      </c>
      <c r="X928" s="35">
        <v>1965.25</v>
      </c>
      <c r="Y928" s="35">
        <v>1946.13</v>
      </c>
    </row>
    <row r="929" spans="1:25" x14ac:dyDescent="0.25">
      <c r="A929" s="34">
        <v>5</v>
      </c>
      <c r="B929" s="35">
        <v>1929.74</v>
      </c>
      <c r="C929" s="35">
        <v>1926.76</v>
      </c>
      <c r="D929" s="35">
        <v>1924.05</v>
      </c>
      <c r="E929" s="35">
        <v>1931.77</v>
      </c>
      <c r="F929" s="35">
        <v>1916.28</v>
      </c>
      <c r="G929" s="35">
        <v>1905.5</v>
      </c>
      <c r="H929" s="35">
        <v>1954.48</v>
      </c>
      <c r="I929" s="35">
        <v>1959.61</v>
      </c>
      <c r="J929" s="35">
        <v>2053.4899999999998</v>
      </c>
      <c r="K929" s="35">
        <v>2083.14</v>
      </c>
      <c r="L929" s="35">
        <v>2157.87</v>
      </c>
      <c r="M929" s="35">
        <v>2130.27</v>
      </c>
      <c r="N929" s="35">
        <v>2103.91</v>
      </c>
      <c r="O929" s="35">
        <v>2159.19</v>
      </c>
      <c r="P929" s="35">
        <v>2135.5300000000002</v>
      </c>
      <c r="Q929" s="35">
        <v>2286.29</v>
      </c>
      <c r="R929" s="35">
        <v>2216.8000000000002</v>
      </c>
      <c r="S929" s="35">
        <v>2218.13</v>
      </c>
      <c r="T929" s="35">
        <v>2213.79</v>
      </c>
      <c r="U929" s="35">
        <v>2089.88</v>
      </c>
      <c r="V929" s="35">
        <v>2032.56</v>
      </c>
      <c r="W929" s="35">
        <v>2002.2</v>
      </c>
      <c r="X929" s="35">
        <v>1953.86</v>
      </c>
      <c r="Y929" s="35">
        <v>1930.82</v>
      </c>
    </row>
    <row r="930" spans="1:25" x14ac:dyDescent="0.25">
      <c r="A930" s="34">
        <v>6</v>
      </c>
      <c r="B930" s="35">
        <v>1983.02</v>
      </c>
      <c r="C930" s="35">
        <v>1979.17</v>
      </c>
      <c r="D930" s="35">
        <v>1971.21</v>
      </c>
      <c r="E930" s="35">
        <v>1972.05</v>
      </c>
      <c r="F930" s="35">
        <v>1971.09</v>
      </c>
      <c r="G930" s="35">
        <v>1966.68</v>
      </c>
      <c r="H930" s="35">
        <v>1985.57</v>
      </c>
      <c r="I930" s="35">
        <v>2018.34</v>
      </c>
      <c r="J930" s="35">
        <v>2050.19</v>
      </c>
      <c r="K930" s="35">
        <v>2075.4899999999998</v>
      </c>
      <c r="L930" s="35">
        <v>2092.31</v>
      </c>
      <c r="M930" s="35">
        <v>2105.84</v>
      </c>
      <c r="N930" s="35">
        <v>2111.9299999999998</v>
      </c>
      <c r="O930" s="35">
        <v>2134.37</v>
      </c>
      <c r="P930" s="35">
        <v>2135.14</v>
      </c>
      <c r="Q930" s="35">
        <v>2193.56</v>
      </c>
      <c r="R930" s="35">
        <v>2173.29</v>
      </c>
      <c r="S930" s="35">
        <v>2155.7199999999998</v>
      </c>
      <c r="T930" s="35">
        <v>2187.94</v>
      </c>
      <c r="U930" s="35">
        <v>2175.37</v>
      </c>
      <c r="V930" s="35">
        <v>2127.6999999999998</v>
      </c>
      <c r="W930" s="35">
        <v>2099.16</v>
      </c>
      <c r="X930" s="35">
        <v>2057.56</v>
      </c>
      <c r="Y930" s="35">
        <v>2021.83</v>
      </c>
    </row>
    <row r="931" spans="1:25" x14ac:dyDescent="0.25">
      <c r="A931" s="34">
        <v>7</v>
      </c>
      <c r="B931" s="35">
        <v>1975.89</v>
      </c>
      <c r="C931" s="35">
        <v>1999.06</v>
      </c>
      <c r="D931" s="35">
        <v>1969.74</v>
      </c>
      <c r="E931" s="35">
        <v>1998.14</v>
      </c>
      <c r="F931" s="35">
        <v>2053.46</v>
      </c>
      <c r="G931" s="35">
        <v>2038.43</v>
      </c>
      <c r="H931" s="35">
        <v>2091.58</v>
      </c>
      <c r="I931" s="35">
        <v>2176.73</v>
      </c>
      <c r="J931" s="35">
        <v>2207.4899999999998</v>
      </c>
      <c r="K931" s="35">
        <v>2083.8000000000002</v>
      </c>
      <c r="L931" s="35">
        <v>2176.5100000000002</v>
      </c>
      <c r="M931" s="35">
        <v>2281.15</v>
      </c>
      <c r="N931" s="35">
        <v>2162.1</v>
      </c>
      <c r="O931" s="35">
        <v>2175.75</v>
      </c>
      <c r="P931" s="35">
        <v>2311.5100000000002</v>
      </c>
      <c r="Q931" s="35">
        <v>2409.2600000000002</v>
      </c>
      <c r="R931" s="35">
        <v>2291.4899999999998</v>
      </c>
      <c r="S931" s="35">
        <v>2186.9899999999998</v>
      </c>
      <c r="T931" s="35">
        <v>2309.89</v>
      </c>
      <c r="U931" s="35">
        <v>2204.96</v>
      </c>
      <c r="V931" s="35">
        <v>2113.3000000000002</v>
      </c>
      <c r="W931" s="35">
        <v>2076.1799999999998</v>
      </c>
      <c r="X931" s="35">
        <v>2029.5</v>
      </c>
      <c r="Y931" s="35">
        <v>1991.42</v>
      </c>
    </row>
    <row r="932" spans="1:25" x14ac:dyDescent="0.25">
      <c r="A932" s="34">
        <v>8</v>
      </c>
      <c r="B932" s="35">
        <v>2005.52</v>
      </c>
      <c r="C932" s="35">
        <v>1993.34</v>
      </c>
      <c r="D932" s="35">
        <v>1996.18</v>
      </c>
      <c r="E932" s="35">
        <v>2005.43</v>
      </c>
      <c r="F932" s="35">
        <v>1987.14</v>
      </c>
      <c r="G932" s="35">
        <v>1974.22</v>
      </c>
      <c r="H932" s="35">
        <v>2010.12</v>
      </c>
      <c r="I932" s="35">
        <v>2100.81</v>
      </c>
      <c r="J932" s="35">
        <v>2128.3200000000002</v>
      </c>
      <c r="K932" s="35">
        <v>2162.15</v>
      </c>
      <c r="L932" s="35">
        <v>2119.4899999999998</v>
      </c>
      <c r="M932" s="35">
        <v>2162.9899999999998</v>
      </c>
      <c r="N932" s="35">
        <v>2159.46</v>
      </c>
      <c r="O932" s="35">
        <v>2334.7800000000002</v>
      </c>
      <c r="P932" s="35">
        <v>2185.14</v>
      </c>
      <c r="Q932" s="35">
        <v>2403.2199999999998</v>
      </c>
      <c r="R932" s="35">
        <v>2181.66</v>
      </c>
      <c r="S932" s="35">
        <v>2187.36</v>
      </c>
      <c r="T932" s="35">
        <v>2199.0300000000002</v>
      </c>
      <c r="U932" s="35">
        <v>2148.33</v>
      </c>
      <c r="V932" s="35">
        <v>2115.0100000000002</v>
      </c>
      <c r="W932" s="35">
        <v>2077.5500000000002</v>
      </c>
      <c r="X932" s="35">
        <v>2031.82</v>
      </c>
      <c r="Y932" s="35">
        <v>1983.44</v>
      </c>
    </row>
    <row r="933" spans="1:25" x14ac:dyDescent="0.25">
      <c r="A933" s="34">
        <v>9</v>
      </c>
      <c r="B933" s="35">
        <v>1980.87</v>
      </c>
      <c r="C933" s="35">
        <v>1979.15</v>
      </c>
      <c r="D933" s="35">
        <v>1983.58</v>
      </c>
      <c r="E933" s="35">
        <v>2009.15</v>
      </c>
      <c r="F933" s="35">
        <v>2008.1</v>
      </c>
      <c r="G933" s="35">
        <v>2012.22</v>
      </c>
      <c r="H933" s="35">
        <v>2075.4899999999998</v>
      </c>
      <c r="I933" s="35">
        <v>2124.21</v>
      </c>
      <c r="J933" s="35">
        <v>2131.35</v>
      </c>
      <c r="K933" s="35">
        <v>2134.0700000000002</v>
      </c>
      <c r="L933" s="35">
        <v>2130.65</v>
      </c>
      <c r="M933" s="35">
        <v>2132.25</v>
      </c>
      <c r="N933" s="35">
        <v>2134.16</v>
      </c>
      <c r="O933" s="35">
        <v>2179.33</v>
      </c>
      <c r="P933" s="35">
        <v>2158.5700000000002</v>
      </c>
      <c r="Q933" s="35">
        <v>2208.4899999999998</v>
      </c>
      <c r="R933" s="35">
        <v>2185.9899999999998</v>
      </c>
      <c r="S933" s="35">
        <v>2173.61</v>
      </c>
      <c r="T933" s="35">
        <v>2192.9299999999998</v>
      </c>
      <c r="U933" s="35">
        <v>2156.2800000000002</v>
      </c>
      <c r="V933" s="35">
        <v>2120.91</v>
      </c>
      <c r="W933" s="35">
        <v>2083.21</v>
      </c>
      <c r="X933" s="35">
        <v>2037.24</v>
      </c>
      <c r="Y933" s="35">
        <v>1993.6</v>
      </c>
    </row>
    <row r="934" spans="1:25" x14ac:dyDescent="0.25">
      <c r="A934" s="34">
        <v>10</v>
      </c>
      <c r="B934" s="35">
        <v>1869.66</v>
      </c>
      <c r="C934" s="35">
        <v>1917.94</v>
      </c>
      <c r="D934" s="35">
        <v>1978.07</v>
      </c>
      <c r="E934" s="35">
        <v>2030.54</v>
      </c>
      <c r="F934" s="35">
        <v>2053.5700000000002</v>
      </c>
      <c r="G934" s="35">
        <v>2049.0700000000002</v>
      </c>
      <c r="H934" s="35">
        <v>2139.23</v>
      </c>
      <c r="I934" s="35">
        <v>2153.5100000000002</v>
      </c>
      <c r="J934" s="35">
        <v>2211.13</v>
      </c>
      <c r="K934" s="35">
        <v>2193.36</v>
      </c>
      <c r="L934" s="35">
        <v>2175.7399999999998</v>
      </c>
      <c r="M934" s="35">
        <v>2175.4299999999998</v>
      </c>
      <c r="N934" s="35">
        <v>2162.46</v>
      </c>
      <c r="O934" s="35">
        <v>2192.98</v>
      </c>
      <c r="P934" s="35">
        <v>2159.21</v>
      </c>
      <c r="Q934" s="35">
        <v>2290.42</v>
      </c>
      <c r="R934" s="35">
        <v>2275.14</v>
      </c>
      <c r="S934" s="35">
        <v>2250.84</v>
      </c>
      <c r="T934" s="35">
        <v>2155.6799999999998</v>
      </c>
      <c r="U934" s="35">
        <v>2067.21</v>
      </c>
      <c r="V934" s="35">
        <v>1999.76</v>
      </c>
      <c r="W934" s="35">
        <v>1964.39</v>
      </c>
      <c r="X934" s="35">
        <v>1926.72</v>
      </c>
      <c r="Y934" s="35">
        <v>1887.75</v>
      </c>
    </row>
    <row r="935" spans="1:25" x14ac:dyDescent="0.25">
      <c r="A935" s="34">
        <v>11</v>
      </c>
      <c r="B935" s="35">
        <v>1975.03</v>
      </c>
      <c r="C935" s="35">
        <v>1973.15</v>
      </c>
      <c r="D935" s="35">
        <v>1989.37</v>
      </c>
      <c r="E935" s="35">
        <v>2143.41</v>
      </c>
      <c r="F935" s="35">
        <v>2148.11</v>
      </c>
      <c r="G935" s="35">
        <v>2051.66</v>
      </c>
      <c r="H935" s="35">
        <v>2114.5</v>
      </c>
      <c r="I935" s="35">
        <v>2164.5700000000002</v>
      </c>
      <c r="J935" s="35">
        <v>2169.3000000000002</v>
      </c>
      <c r="K935" s="35">
        <v>2160.0300000000002</v>
      </c>
      <c r="L935" s="35">
        <v>2159.31</v>
      </c>
      <c r="M935" s="35">
        <v>2160.11</v>
      </c>
      <c r="N935" s="35">
        <v>2245.94</v>
      </c>
      <c r="O935" s="35">
        <v>2319.79</v>
      </c>
      <c r="P935" s="35">
        <v>2361.2800000000002</v>
      </c>
      <c r="Q935" s="35">
        <v>2430.62</v>
      </c>
      <c r="R935" s="35">
        <v>2403.37</v>
      </c>
      <c r="S935" s="35">
        <v>2291.69</v>
      </c>
      <c r="T935" s="35">
        <v>2230.11</v>
      </c>
      <c r="U935" s="35">
        <v>2149.27</v>
      </c>
      <c r="V935" s="35">
        <v>2085.7800000000002</v>
      </c>
      <c r="W935" s="35">
        <v>2057.98</v>
      </c>
      <c r="X935" s="35">
        <v>2012.35</v>
      </c>
      <c r="Y935" s="35">
        <v>1971.6</v>
      </c>
    </row>
    <row r="936" spans="1:25" x14ac:dyDescent="0.25">
      <c r="A936" s="34">
        <v>12</v>
      </c>
      <c r="B936" s="35">
        <v>1979.27</v>
      </c>
      <c r="C936" s="35">
        <v>1974.71</v>
      </c>
      <c r="D936" s="35">
        <v>1985.35</v>
      </c>
      <c r="E936" s="35">
        <v>2150.88</v>
      </c>
      <c r="F936" s="35">
        <v>2059.2600000000002</v>
      </c>
      <c r="G936" s="35">
        <v>2048.86</v>
      </c>
      <c r="H936" s="35">
        <v>2207.7800000000002</v>
      </c>
      <c r="I936" s="35">
        <v>2160.16</v>
      </c>
      <c r="J936" s="35">
        <v>2157.27</v>
      </c>
      <c r="K936" s="35">
        <v>2156.5500000000002</v>
      </c>
      <c r="L936" s="35">
        <v>2155.2600000000002</v>
      </c>
      <c r="M936" s="35">
        <v>2158.4</v>
      </c>
      <c r="N936" s="35">
        <v>2162.09</v>
      </c>
      <c r="O936" s="35">
        <v>2175.6799999999998</v>
      </c>
      <c r="P936" s="35">
        <v>2183.08</v>
      </c>
      <c r="Q936" s="35">
        <v>2265.84</v>
      </c>
      <c r="R936" s="35">
        <v>2311.61</v>
      </c>
      <c r="S936" s="35">
        <v>2198.98</v>
      </c>
      <c r="T936" s="35">
        <v>2234.79</v>
      </c>
      <c r="U936" s="35">
        <v>2143.5500000000002</v>
      </c>
      <c r="V936" s="35">
        <v>2122.64</v>
      </c>
      <c r="W936" s="35">
        <v>2096.37</v>
      </c>
      <c r="X936" s="35">
        <v>2044.13</v>
      </c>
      <c r="Y936" s="35">
        <v>2015.12</v>
      </c>
    </row>
    <row r="937" spans="1:25" x14ac:dyDescent="0.25">
      <c r="A937" s="34">
        <v>13</v>
      </c>
      <c r="B937" s="35">
        <v>2093.63</v>
      </c>
      <c r="C937" s="35">
        <v>2063.35</v>
      </c>
      <c r="D937" s="35">
        <v>2061</v>
      </c>
      <c r="E937" s="35">
        <v>2085.2399999999998</v>
      </c>
      <c r="F937" s="35">
        <v>2081.15</v>
      </c>
      <c r="G937" s="35">
        <v>2093.4499999999998</v>
      </c>
      <c r="H937" s="35">
        <v>2139.38</v>
      </c>
      <c r="I937" s="35">
        <v>2160.61</v>
      </c>
      <c r="J937" s="35">
        <v>2173.56</v>
      </c>
      <c r="K937" s="35">
        <v>2229.16</v>
      </c>
      <c r="L937" s="35">
        <v>2223.1</v>
      </c>
      <c r="M937" s="35">
        <v>2222.7600000000002</v>
      </c>
      <c r="N937" s="35">
        <v>2232.73</v>
      </c>
      <c r="O937" s="35">
        <v>2319.73</v>
      </c>
      <c r="P937" s="35">
        <v>2308.38</v>
      </c>
      <c r="Q937" s="35">
        <v>2399.83</v>
      </c>
      <c r="R937" s="35">
        <v>2354.92</v>
      </c>
      <c r="S937" s="35">
        <v>2463.39</v>
      </c>
      <c r="T937" s="35">
        <v>2273.4299999999998</v>
      </c>
      <c r="U937" s="35">
        <v>2240.63</v>
      </c>
      <c r="V937" s="35">
        <v>2192.75</v>
      </c>
      <c r="W937" s="35">
        <v>2146.4</v>
      </c>
      <c r="X937" s="35">
        <v>2100.83</v>
      </c>
      <c r="Y937" s="35">
        <v>2073.79</v>
      </c>
    </row>
    <row r="938" spans="1:25" x14ac:dyDescent="0.25">
      <c r="A938" s="34">
        <v>14</v>
      </c>
      <c r="B938" s="35">
        <v>2059.5</v>
      </c>
      <c r="C938" s="35">
        <v>2045.38</v>
      </c>
      <c r="D938" s="35">
        <v>2010.83</v>
      </c>
      <c r="E938" s="35">
        <v>2021.97</v>
      </c>
      <c r="F938" s="35">
        <v>2070.9899999999998</v>
      </c>
      <c r="G938" s="35">
        <v>2084.9299999999998</v>
      </c>
      <c r="H938" s="35">
        <v>2128.12</v>
      </c>
      <c r="I938" s="35">
        <v>2117.09</v>
      </c>
      <c r="J938" s="35">
        <v>2117.02</v>
      </c>
      <c r="K938" s="35">
        <v>2110.4699999999998</v>
      </c>
      <c r="L938" s="35">
        <v>2149.87</v>
      </c>
      <c r="M938" s="35">
        <v>2107.1799999999998</v>
      </c>
      <c r="N938" s="35">
        <v>2129.34</v>
      </c>
      <c r="O938" s="35">
        <v>2271.7399999999998</v>
      </c>
      <c r="P938" s="35">
        <v>2162.84</v>
      </c>
      <c r="Q938" s="35">
        <v>2325.44</v>
      </c>
      <c r="R938" s="35">
        <v>2248.0700000000002</v>
      </c>
      <c r="S938" s="35">
        <v>2362.1799999999998</v>
      </c>
      <c r="T938" s="35">
        <v>2177.94</v>
      </c>
      <c r="U938" s="35">
        <v>2099.25</v>
      </c>
      <c r="V938" s="35">
        <v>2065.79</v>
      </c>
      <c r="W938" s="35">
        <v>2042.26</v>
      </c>
      <c r="X938" s="35">
        <v>2006.69</v>
      </c>
      <c r="Y938" s="35">
        <v>1992.51</v>
      </c>
    </row>
    <row r="939" spans="1:25" x14ac:dyDescent="0.25">
      <c r="A939" s="34">
        <v>15</v>
      </c>
      <c r="B939" s="35">
        <v>1968.66</v>
      </c>
      <c r="C939" s="35">
        <v>1970.94</v>
      </c>
      <c r="D939" s="35">
        <v>1992.3</v>
      </c>
      <c r="E939" s="35">
        <v>2082.92</v>
      </c>
      <c r="F939" s="35">
        <v>2096.7600000000002</v>
      </c>
      <c r="G939" s="35">
        <v>2131.08</v>
      </c>
      <c r="H939" s="35">
        <v>2241.6799999999998</v>
      </c>
      <c r="I939" s="35">
        <v>2221.7600000000002</v>
      </c>
      <c r="J939" s="35">
        <v>2167.87</v>
      </c>
      <c r="K939" s="35">
        <v>2179.3000000000002</v>
      </c>
      <c r="L939" s="35">
        <v>2167.14</v>
      </c>
      <c r="M939" s="35">
        <v>2150.48</v>
      </c>
      <c r="N939" s="35">
        <v>2154.5500000000002</v>
      </c>
      <c r="O939" s="35">
        <v>2271.02</v>
      </c>
      <c r="P939" s="35">
        <v>2244.2800000000002</v>
      </c>
      <c r="Q939" s="35">
        <v>2271.29</v>
      </c>
      <c r="R939" s="35">
        <v>2253.5300000000002</v>
      </c>
      <c r="S939" s="35">
        <v>2263.69</v>
      </c>
      <c r="T939" s="35">
        <v>2168.27</v>
      </c>
      <c r="U939" s="35">
        <v>2110.14</v>
      </c>
      <c r="V939" s="35">
        <v>2071.79</v>
      </c>
      <c r="W939" s="35">
        <v>2043.08</v>
      </c>
      <c r="X939" s="35">
        <v>2012.97</v>
      </c>
      <c r="Y939" s="35">
        <v>1994.89</v>
      </c>
    </row>
    <row r="940" spans="1:25" x14ac:dyDescent="0.25">
      <c r="A940" s="34">
        <v>16</v>
      </c>
      <c r="B940" s="35">
        <v>2039.77</v>
      </c>
      <c r="C940" s="35">
        <v>2039.35</v>
      </c>
      <c r="D940" s="35">
        <v>2058.2399999999998</v>
      </c>
      <c r="E940" s="35">
        <v>2086.5300000000002</v>
      </c>
      <c r="F940" s="35">
        <v>2088.7399999999998</v>
      </c>
      <c r="G940" s="35">
        <v>2107.7800000000002</v>
      </c>
      <c r="H940" s="35">
        <v>2203.04</v>
      </c>
      <c r="I940" s="35">
        <v>2179.9499999999998</v>
      </c>
      <c r="J940" s="35">
        <v>2210.69</v>
      </c>
      <c r="K940" s="35">
        <v>2187.4899999999998</v>
      </c>
      <c r="L940" s="35">
        <v>2213.9</v>
      </c>
      <c r="M940" s="35">
        <v>2196.4499999999998</v>
      </c>
      <c r="N940" s="35">
        <v>2226.46</v>
      </c>
      <c r="O940" s="35">
        <v>2394.06</v>
      </c>
      <c r="P940" s="35">
        <v>2353.0100000000002</v>
      </c>
      <c r="Q940" s="35">
        <v>2487.06</v>
      </c>
      <c r="R940" s="35">
        <v>2510.84</v>
      </c>
      <c r="S940" s="35">
        <v>2529.87</v>
      </c>
      <c r="T940" s="35">
        <v>2271</v>
      </c>
      <c r="U940" s="35">
        <v>2229.85</v>
      </c>
      <c r="V940" s="35">
        <v>2163.94</v>
      </c>
      <c r="W940" s="35">
        <v>2142.13</v>
      </c>
      <c r="X940" s="35">
        <v>2103.46</v>
      </c>
      <c r="Y940" s="35">
        <v>2090.9499999999998</v>
      </c>
    </row>
    <row r="941" spans="1:25" x14ac:dyDescent="0.25">
      <c r="A941" s="34">
        <v>17</v>
      </c>
      <c r="B941" s="35">
        <v>2096.81</v>
      </c>
      <c r="C941" s="35">
        <v>2068.2600000000002</v>
      </c>
      <c r="D941" s="35">
        <v>2077.25</v>
      </c>
      <c r="E941" s="35">
        <v>2143.5</v>
      </c>
      <c r="F941" s="35">
        <v>2156.62</v>
      </c>
      <c r="G941" s="35">
        <v>2168.61</v>
      </c>
      <c r="H941" s="35">
        <v>2216.04</v>
      </c>
      <c r="I941" s="35">
        <v>2253.36</v>
      </c>
      <c r="J941" s="35">
        <v>2270.87</v>
      </c>
      <c r="K941" s="35">
        <v>2271.36</v>
      </c>
      <c r="L941" s="35">
        <v>2266.9299999999998</v>
      </c>
      <c r="M941" s="35">
        <v>2267.08</v>
      </c>
      <c r="N941" s="35">
        <v>2235.41</v>
      </c>
      <c r="O941" s="35">
        <v>2287.0300000000002</v>
      </c>
      <c r="P941" s="35">
        <v>2335.25</v>
      </c>
      <c r="Q941" s="35">
        <v>2451.31</v>
      </c>
      <c r="R941" s="35">
        <v>2318.0100000000002</v>
      </c>
      <c r="S941" s="35">
        <v>2385.83</v>
      </c>
      <c r="T941" s="35">
        <v>2325.85</v>
      </c>
      <c r="U941" s="35">
        <v>2283.1999999999998</v>
      </c>
      <c r="V941" s="35">
        <v>2233.8200000000002</v>
      </c>
      <c r="W941" s="35">
        <v>2200.9899999999998</v>
      </c>
      <c r="X941" s="35">
        <v>2159.1999999999998</v>
      </c>
      <c r="Y941" s="35">
        <v>2130.36</v>
      </c>
    </row>
    <row r="942" spans="1:25" x14ac:dyDescent="0.25">
      <c r="A942" s="34">
        <v>18</v>
      </c>
      <c r="B942" s="35">
        <v>2092.16</v>
      </c>
      <c r="C942" s="35">
        <v>2069.66</v>
      </c>
      <c r="D942" s="35">
        <v>2103.52</v>
      </c>
      <c r="E942" s="35">
        <v>2135.09</v>
      </c>
      <c r="F942" s="35">
        <v>2133.91</v>
      </c>
      <c r="G942" s="35">
        <v>2168.4499999999998</v>
      </c>
      <c r="H942" s="35">
        <v>2192.86</v>
      </c>
      <c r="I942" s="35">
        <v>2241.02</v>
      </c>
      <c r="J942" s="35">
        <v>2306.81</v>
      </c>
      <c r="K942" s="35">
        <v>2227.8200000000002</v>
      </c>
      <c r="L942" s="35">
        <v>2217.31</v>
      </c>
      <c r="M942" s="35">
        <v>2227.8200000000002</v>
      </c>
      <c r="N942" s="35">
        <v>2225.73</v>
      </c>
      <c r="O942" s="35">
        <v>2280.5300000000002</v>
      </c>
      <c r="P942" s="35">
        <v>2385.92</v>
      </c>
      <c r="Q942" s="35">
        <v>2386.23</v>
      </c>
      <c r="R942" s="35">
        <v>2305.56</v>
      </c>
      <c r="S942" s="35">
        <v>2429.2199999999998</v>
      </c>
      <c r="T942" s="35">
        <v>2242.54</v>
      </c>
      <c r="U942" s="35">
        <v>2236.4899999999998</v>
      </c>
      <c r="V942" s="35">
        <v>2189.09</v>
      </c>
      <c r="W942" s="35">
        <v>2154.15</v>
      </c>
      <c r="X942" s="35">
        <v>2120.12</v>
      </c>
      <c r="Y942" s="35">
        <v>2078.67</v>
      </c>
    </row>
    <row r="943" spans="1:25" x14ac:dyDescent="0.25">
      <c r="A943" s="34">
        <v>19</v>
      </c>
      <c r="B943" s="35">
        <v>2091.13</v>
      </c>
      <c r="C943" s="35">
        <v>2077.5300000000002</v>
      </c>
      <c r="D943" s="35">
        <v>2141.0300000000002</v>
      </c>
      <c r="E943" s="35">
        <v>2154.91</v>
      </c>
      <c r="F943" s="35">
        <v>2170.71</v>
      </c>
      <c r="G943" s="35">
        <v>2169.66</v>
      </c>
      <c r="H943" s="35">
        <v>2186.44</v>
      </c>
      <c r="I943" s="35">
        <v>2302.2399999999998</v>
      </c>
      <c r="J943" s="35">
        <v>2294.3200000000002</v>
      </c>
      <c r="K943" s="35">
        <v>2297.66</v>
      </c>
      <c r="L943" s="35">
        <v>2288.5500000000002</v>
      </c>
      <c r="M943" s="35">
        <v>2272.66</v>
      </c>
      <c r="N943" s="35">
        <v>2330.8000000000002</v>
      </c>
      <c r="O943" s="35">
        <v>2394.4499999999998</v>
      </c>
      <c r="P943" s="35">
        <v>2400.62</v>
      </c>
      <c r="Q943" s="35">
        <v>2497.89</v>
      </c>
      <c r="R943" s="35">
        <v>2504.65</v>
      </c>
      <c r="S943" s="35">
        <v>2514.66</v>
      </c>
      <c r="T943" s="35">
        <v>2518.4699999999998</v>
      </c>
      <c r="U943" s="35">
        <v>2289.91</v>
      </c>
      <c r="V943" s="35">
        <v>2254.9899999999998</v>
      </c>
      <c r="W943" s="35">
        <v>2220.4699999999998</v>
      </c>
      <c r="X943" s="35">
        <v>2184.11</v>
      </c>
      <c r="Y943" s="35">
        <v>2147.1799999999998</v>
      </c>
    </row>
    <row r="944" spans="1:25" x14ac:dyDescent="0.25">
      <c r="A944" s="34">
        <v>20</v>
      </c>
      <c r="B944" s="35">
        <v>2046.82</v>
      </c>
      <c r="C944" s="35">
        <v>2036.96</v>
      </c>
      <c r="D944" s="35">
        <v>2057.85</v>
      </c>
      <c r="E944" s="35">
        <v>2177.02</v>
      </c>
      <c r="F944" s="35">
        <v>2166.2600000000002</v>
      </c>
      <c r="G944" s="35">
        <v>2175.67</v>
      </c>
      <c r="H944" s="35">
        <v>2229.04</v>
      </c>
      <c r="I944" s="35">
        <v>2295.91</v>
      </c>
      <c r="J944" s="35">
        <v>2360.12</v>
      </c>
      <c r="K944" s="35">
        <v>2358.44</v>
      </c>
      <c r="L944" s="35">
        <v>2372.54</v>
      </c>
      <c r="M944" s="35">
        <v>2356.29</v>
      </c>
      <c r="N944" s="35">
        <v>2355.34</v>
      </c>
      <c r="O944" s="35">
        <v>2379.9</v>
      </c>
      <c r="P944" s="35">
        <v>2389.17</v>
      </c>
      <c r="Q944" s="35">
        <v>2535.42</v>
      </c>
      <c r="R944" s="35">
        <v>2501.5100000000002</v>
      </c>
      <c r="S944" s="35">
        <v>2512.3200000000002</v>
      </c>
      <c r="T944" s="35">
        <v>2374.96</v>
      </c>
      <c r="U944" s="35">
        <v>2254.6</v>
      </c>
      <c r="V944" s="35">
        <v>2164.89</v>
      </c>
      <c r="W944" s="35">
        <v>2121.21</v>
      </c>
      <c r="X944" s="35">
        <v>2061.2800000000002</v>
      </c>
      <c r="Y944" s="35">
        <v>2044.42</v>
      </c>
    </row>
    <row r="945" spans="1:25" x14ac:dyDescent="0.25">
      <c r="A945" s="34">
        <v>21</v>
      </c>
      <c r="B945" s="35">
        <v>1984.35</v>
      </c>
      <c r="C945" s="35">
        <v>1976.49</v>
      </c>
      <c r="D945" s="35">
        <v>1977.37</v>
      </c>
      <c r="E945" s="35">
        <v>2000.07</v>
      </c>
      <c r="F945" s="35">
        <v>1976.92</v>
      </c>
      <c r="G945" s="35">
        <v>1991.83</v>
      </c>
      <c r="H945" s="35">
        <v>2023.6</v>
      </c>
      <c r="I945" s="35">
        <v>2162.87</v>
      </c>
      <c r="J945" s="35">
        <v>2200.42</v>
      </c>
      <c r="K945" s="35">
        <v>2198.25</v>
      </c>
      <c r="L945" s="35">
        <v>2209.06</v>
      </c>
      <c r="M945" s="35">
        <v>2208.36</v>
      </c>
      <c r="N945" s="35">
        <v>2199.25</v>
      </c>
      <c r="O945" s="35">
        <v>2211.62</v>
      </c>
      <c r="P945" s="35">
        <v>2250.56</v>
      </c>
      <c r="Q945" s="35">
        <v>2366.0300000000002</v>
      </c>
      <c r="R945" s="35">
        <v>2315.06</v>
      </c>
      <c r="S945" s="35">
        <v>2361.86</v>
      </c>
      <c r="T945" s="35">
        <v>2204.56</v>
      </c>
      <c r="U945" s="35">
        <v>2145.9499999999998</v>
      </c>
      <c r="V945" s="35">
        <v>2087.64</v>
      </c>
      <c r="W945" s="35">
        <v>2027.19</v>
      </c>
      <c r="X945" s="35">
        <v>2000.89</v>
      </c>
      <c r="Y945" s="35">
        <v>1993.62</v>
      </c>
    </row>
    <row r="946" spans="1:25" x14ac:dyDescent="0.25">
      <c r="A946" s="34">
        <v>22</v>
      </c>
      <c r="B946" s="35">
        <v>2030.04</v>
      </c>
      <c r="C946" s="35">
        <v>2025.3</v>
      </c>
      <c r="D946" s="35">
        <v>2037.71</v>
      </c>
      <c r="E946" s="35">
        <v>2070.36</v>
      </c>
      <c r="F946" s="35">
        <v>2073.59</v>
      </c>
      <c r="G946" s="35">
        <v>2079.13</v>
      </c>
      <c r="H946" s="35">
        <v>2112.89</v>
      </c>
      <c r="I946" s="35">
        <v>2159.4899999999998</v>
      </c>
      <c r="J946" s="35">
        <v>2195.58</v>
      </c>
      <c r="K946" s="35">
        <v>2272.4299999999998</v>
      </c>
      <c r="L946" s="35">
        <v>2237.0300000000002</v>
      </c>
      <c r="M946" s="35">
        <v>2154.92</v>
      </c>
      <c r="N946" s="35">
        <v>2118.63</v>
      </c>
      <c r="O946" s="35">
        <v>2154.3200000000002</v>
      </c>
      <c r="P946" s="35">
        <v>2149.65</v>
      </c>
      <c r="Q946" s="35">
        <v>2271.69</v>
      </c>
      <c r="R946" s="35">
        <v>2208.52</v>
      </c>
      <c r="S946" s="35">
        <v>2409.2600000000002</v>
      </c>
      <c r="T946" s="35">
        <v>2169.06</v>
      </c>
      <c r="U946" s="35">
        <v>2127.2399999999998</v>
      </c>
      <c r="V946" s="35">
        <v>2085.3000000000002</v>
      </c>
      <c r="W946" s="35">
        <v>2045.86</v>
      </c>
      <c r="X946" s="35">
        <v>2017.01</v>
      </c>
      <c r="Y946" s="35">
        <v>2009.69</v>
      </c>
    </row>
    <row r="947" spans="1:25" x14ac:dyDescent="0.25">
      <c r="A947" s="34">
        <v>23</v>
      </c>
      <c r="B947" s="35">
        <v>1972.8</v>
      </c>
      <c r="C947" s="35">
        <v>1977.65</v>
      </c>
      <c r="D947" s="35">
        <v>2000.81</v>
      </c>
      <c r="E947" s="35">
        <v>2020.86</v>
      </c>
      <c r="F947" s="35">
        <v>2014.1</v>
      </c>
      <c r="G947" s="35">
        <v>2018.54</v>
      </c>
      <c r="H947" s="35">
        <v>2066.66</v>
      </c>
      <c r="I947" s="35">
        <v>2098.2800000000002</v>
      </c>
      <c r="J947" s="35">
        <v>2047.95</v>
      </c>
      <c r="K947" s="35">
        <v>2103.66</v>
      </c>
      <c r="L947" s="35">
        <v>2102.69</v>
      </c>
      <c r="M947" s="35">
        <v>2150.15</v>
      </c>
      <c r="N947" s="35">
        <v>2127.41</v>
      </c>
      <c r="O947" s="35">
        <v>2172.19</v>
      </c>
      <c r="P947" s="35">
        <v>2161.46</v>
      </c>
      <c r="Q947" s="35">
        <v>2419.37</v>
      </c>
      <c r="R947" s="35">
        <v>2316.23</v>
      </c>
      <c r="S947" s="35">
        <v>2361.48</v>
      </c>
      <c r="T947" s="35">
        <v>2205.52</v>
      </c>
      <c r="U947" s="35">
        <v>2167.2399999999998</v>
      </c>
      <c r="V947" s="35">
        <v>2108.0300000000002</v>
      </c>
      <c r="W947" s="35">
        <v>2091.2800000000002</v>
      </c>
      <c r="X947" s="35">
        <v>2041.96</v>
      </c>
      <c r="Y947" s="35">
        <v>2029.71</v>
      </c>
    </row>
    <row r="948" spans="1:25" x14ac:dyDescent="0.25">
      <c r="A948" s="34">
        <v>24</v>
      </c>
      <c r="B948" s="35">
        <v>2039.41</v>
      </c>
      <c r="C948" s="35">
        <v>2037.1</v>
      </c>
      <c r="D948" s="35">
        <v>2072.12</v>
      </c>
      <c r="E948" s="35">
        <v>2147.8200000000002</v>
      </c>
      <c r="F948" s="35">
        <v>2215.9899999999998</v>
      </c>
      <c r="G948" s="35">
        <v>2152.46</v>
      </c>
      <c r="H948" s="35">
        <v>2185.2600000000002</v>
      </c>
      <c r="I948" s="35">
        <v>2345.2600000000002</v>
      </c>
      <c r="J948" s="35">
        <v>2375.35</v>
      </c>
      <c r="K948" s="35">
        <v>2369.11</v>
      </c>
      <c r="L948" s="35">
        <v>2346.6999999999998</v>
      </c>
      <c r="M948" s="35">
        <v>2279.42</v>
      </c>
      <c r="N948" s="35">
        <v>2258.08</v>
      </c>
      <c r="O948" s="35">
        <v>2347.16</v>
      </c>
      <c r="P948" s="35">
        <v>2348.5</v>
      </c>
      <c r="Q948" s="35">
        <v>2472.2199999999998</v>
      </c>
      <c r="R948" s="35">
        <v>2462.85</v>
      </c>
      <c r="S948" s="35">
        <v>2523.59</v>
      </c>
      <c r="T948" s="35">
        <v>2343.5500000000002</v>
      </c>
      <c r="U948" s="35">
        <v>2270.36</v>
      </c>
      <c r="V948" s="35">
        <v>2231.9499999999998</v>
      </c>
      <c r="W948" s="35">
        <v>2183.9499999999998</v>
      </c>
      <c r="X948" s="35">
        <v>2128.5700000000002</v>
      </c>
      <c r="Y948" s="35">
        <v>2104.23</v>
      </c>
    </row>
    <row r="949" spans="1:25" x14ac:dyDescent="0.25">
      <c r="A949" s="34">
        <v>25</v>
      </c>
      <c r="B949" s="35">
        <v>2070.81</v>
      </c>
      <c r="C949" s="35">
        <v>2071.5</v>
      </c>
      <c r="D949" s="35">
        <v>2082.38</v>
      </c>
      <c r="E949" s="35">
        <v>2259.08</v>
      </c>
      <c r="F949" s="35">
        <v>2201.54</v>
      </c>
      <c r="G949" s="35">
        <v>2220.9</v>
      </c>
      <c r="H949" s="35">
        <v>2360.54</v>
      </c>
      <c r="I949" s="35">
        <v>2407.9699999999998</v>
      </c>
      <c r="J949" s="35">
        <v>2398.6999999999998</v>
      </c>
      <c r="K949" s="35">
        <v>2417.5500000000002</v>
      </c>
      <c r="L949" s="35">
        <v>2383.65</v>
      </c>
      <c r="M949" s="35">
        <v>2394.83</v>
      </c>
      <c r="N949" s="35">
        <v>2325.29</v>
      </c>
      <c r="O949" s="35">
        <v>2355</v>
      </c>
      <c r="P949" s="35">
        <v>2360.7600000000002</v>
      </c>
      <c r="Q949" s="35">
        <v>2543.62</v>
      </c>
      <c r="R949" s="35">
        <v>2491.6</v>
      </c>
      <c r="S949" s="35">
        <v>2498.65</v>
      </c>
      <c r="T949" s="35">
        <v>2332.85</v>
      </c>
      <c r="U949" s="35">
        <v>2237.0100000000002</v>
      </c>
      <c r="V949" s="35">
        <v>2180.73</v>
      </c>
      <c r="W949" s="35">
        <v>2150.17</v>
      </c>
      <c r="X949" s="35">
        <v>2097.21</v>
      </c>
      <c r="Y949" s="35">
        <v>2077.4499999999998</v>
      </c>
    </row>
    <row r="950" spans="1:25" x14ac:dyDescent="0.25">
      <c r="A950" s="34">
        <v>26</v>
      </c>
      <c r="B950" s="35">
        <v>2072.5500000000002</v>
      </c>
      <c r="C950" s="35">
        <v>2071.36</v>
      </c>
      <c r="D950" s="35">
        <v>2117.63</v>
      </c>
      <c r="E950" s="35">
        <v>2258.7600000000002</v>
      </c>
      <c r="F950" s="35">
        <v>2156.94</v>
      </c>
      <c r="G950" s="35">
        <v>2213.84</v>
      </c>
      <c r="H950" s="35">
        <v>2399.09</v>
      </c>
      <c r="I950" s="35">
        <v>2505.2800000000002</v>
      </c>
      <c r="J950" s="35">
        <v>2535.5</v>
      </c>
      <c r="K950" s="35">
        <v>2320</v>
      </c>
      <c r="L950" s="35">
        <v>2315.7199999999998</v>
      </c>
      <c r="M950" s="35">
        <v>2429.85</v>
      </c>
      <c r="N950" s="35">
        <v>2362.56</v>
      </c>
      <c r="O950" s="35">
        <v>2405.7800000000002</v>
      </c>
      <c r="P950" s="35">
        <v>2333.54</v>
      </c>
      <c r="Q950" s="35">
        <v>2528.21</v>
      </c>
      <c r="R950" s="35">
        <v>2610.2399999999998</v>
      </c>
      <c r="S950" s="35">
        <v>2508.62</v>
      </c>
      <c r="T950" s="35">
        <v>2346.36</v>
      </c>
      <c r="U950" s="35">
        <v>2235.75</v>
      </c>
      <c r="V950" s="35">
        <v>2187.3200000000002</v>
      </c>
      <c r="W950" s="35">
        <v>2144.23</v>
      </c>
      <c r="X950" s="35">
        <v>2096.6</v>
      </c>
      <c r="Y950" s="35">
        <v>2086.4699999999998</v>
      </c>
    </row>
    <row r="951" spans="1:25" x14ac:dyDescent="0.25">
      <c r="A951" s="34">
        <v>27</v>
      </c>
      <c r="B951" s="35">
        <v>2074.62</v>
      </c>
      <c r="C951" s="35">
        <v>2072.9299999999998</v>
      </c>
      <c r="D951" s="35">
        <v>2066.35</v>
      </c>
      <c r="E951" s="35">
        <v>2076.0100000000002</v>
      </c>
      <c r="F951" s="35">
        <v>2066.35</v>
      </c>
      <c r="G951" s="35">
        <v>2132.38</v>
      </c>
      <c r="H951" s="35">
        <v>2298.41</v>
      </c>
      <c r="I951" s="35">
        <v>2337.13</v>
      </c>
      <c r="J951" s="35">
        <v>2391.11</v>
      </c>
      <c r="K951" s="35">
        <v>2363.87</v>
      </c>
      <c r="L951" s="35">
        <v>2400.19</v>
      </c>
      <c r="M951" s="35">
        <v>2369.7399999999998</v>
      </c>
      <c r="N951" s="35">
        <v>2385.9899999999998</v>
      </c>
      <c r="O951" s="35">
        <v>2362.42</v>
      </c>
      <c r="P951" s="35">
        <v>2480.19</v>
      </c>
      <c r="Q951" s="35">
        <v>2350.4499999999998</v>
      </c>
      <c r="R951" s="35">
        <v>2432.7399999999998</v>
      </c>
      <c r="S951" s="35">
        <v>2454.4499999999998</v>
      </c>
      <c r="T951" s="35">
        <v>2267.27</v>
      </c>
      <c r="U951" s="35">
        <v>2230.0100000000002</v>
      </c>
      <c r="V951" s="35">
        <v>2198.3200000000002</v>
      </c>
      <c r="W951" s="35">
        <v>2115.7399999999998</v>
      </c>
      <c r="X951" s="35">
        <v>2078.73</v>
      </c>
      <c r="Y951" s="35">
        <v>2061.34</v>
      </c>
    </row>
    <row r="952" spans="1:25" x14ac:dyDescent="0.25">
      <c r="A952" s="34">
        <v>28</v>
      </c>
      <c r="B952" s="35">
        <v>2029.03</v>
      </c>
      <c r="C952" s="35">
        <v>2037.62</v>
      </c>
      <c r="D952" s="35">
        <v>2018.27</v>
      </c>
      <c r="E952" s="35">
        <v>2045.14</v>
      </c>
      <c r="F952" s="35">
        <v>2025.51</v>
      </c>
      <c r="G952" s="35">
        <v>2103.2600000000002</v>
      </c>
      <c r="H952" s="35">
        <v>2216.89</v>
      </c>
      <c r="I952" s="35">
        <v>2261.9899999999998</v>
      </c>
      <c r="J952" s="35">
        <v>2297.39</v>
      </c>
      <c r="K952" s="35">
        <v>2262.96</v>
      </c>
      <c r="L952" s="35">
        <v>2339.33</v>
      </c>
      <c r="M952" s="35">
        <v>2343.46</v>
      </c>
      <c r="N952" s="35">
        <v>2313.63</v>
      </c>
      <c r="O952" s="35">
        <v>2402.14</v>
      </c>
      <c r="P952" s="35">
        <v>2486.66</v>
      </c>
      <c r="Q952" s="35">
        <v>2449.0300000000002</v>
      </c>
      <c r="R952" s="35">
        <v>2504.2600000000002</v>
      </c>
      <c r="S952" s="35">
        <v>2341.5</v>
      </c>
      <c r="T952" s="35">
        <v>2309.6799999999998</v>
      </c>
      <c r="U952" s="35">
        <v>2208.27</v>
      </c>
      <c r="V952" s="35">
        <v>2104.0300000000002</v>
      </c>
      <c r="W952" s="35">
        <v>2066.4</v>
      </c>
      <c r="X952" s="35">
        <v>2040.33</v>
      </c>
      <c r="Y952" s="35">
        <v>2024.03</v>
      </c>
    </row>
    <row r="953" spans="1:25" x14ac:dyDescent="0.25">
      <c r="A953" s="34">
        <v>29</v>
      </c>
      <c r="B953" s="35">
        <v>2040.61</v>
      </c>
      <c r="C953" s="35">
        <v>2042.94</v>
      </c>
      <c r="D953" s="35">
        <v>2052.4899999999998</v>
      </c>
      <c r="E953" s="35">
        <v>2088.12</v>
      </c>
      <c r="F953" s="35">
        <v>2092.75</v>
      </c>
      <c r="G953" s="35">
        <v>2151.9899999999998</v>
      </c>
      <c r="H953" s="35">
        <v>2211.5100000000002</v>
      </c>
      <c r="I953" s="35">
        <v>2305.83</v>
      </c>
      <c r="J953" s="35">
        <v>2266.89</v>
      </c>
      <c r="K953" s="35">
        <v>2213.6799999999998</v>
      </c>
      <c r="L953" s="35">
        <v>2197.38</v>
      </c>
      <c r="M953" s="35">
        <v>2219.41</v>
      </c>
      <c r="N953" s="35">
        <v>2203.1999999999998</v>
      </c>
      <c r="O953" s="35">
        <v>2256.9</v>
      </c>
      <c r="P953" s="35">
        <v>2296.79</v>
      </c>
      <c r="Q953" s="35">
        <v>2461.61</v>
      </c>
      <c r="R953" s="35">
        <v>2405.71</v>
      </c>
      <c r="S953" s="35">
        <v>2318.6</v>
      </c>
      <c r="T953" s="35">
        <v>2263.21</v>
      </c>
      <c r="U953" s="35">
        <v>2219.7600000000002</v>
      </c>
      <c r="V953" s="35">
        <v>2148.83</v>
      </c>
      <c r="W953" s="35">
        <v>2109.64</v>
      </c>
      <c r="X953" s="35">
        <v>2061.63</v>
      </c>
      <c r="Y953" s="35">
        <v>2050.5500000000002</v>
      </c>
    </row>
    <row r="954" spans="1:25" x14ac:dyDescent="0.25">
      <c r="A954" s="34">
        <v>30</v>
      </c>
      <c r="B954" s="35">
        <v>2074.52</v>
      </c>
      <c r="C954" s="35">
        <v>2070.37</v>
      </c>
      <c r="D954" s="35">
        <v>2105.98</v>
      </c>
      <c r="E954" s="35">
        <v>2169.16</v>
      </c>
      <c r="F954" s="35">
        <v>2158.1</v>
      </c>
      <c r="G954" s="35">
        <v>2215.9499999999998</v>
      </c>
      <c r="H954" s="35">
        <v>2264.12</v>
      </c>
      <c r="I954" s="35">
        <v>2340.5500000000002</v>
      </c>
      <c r="J954" s="35">
        <v>2328.62</v>
      </c>
      <c r="K954" s="35">
        <v>2286.48</v>
      </c>
      <c r="L954" s="35">
        <v>2244.54</v>
      </c>
      <c r="M954" s="35">
        <v>2261.79</v>
      </c>
      <c r="N954" s="35">
        <v>2292.69</v>
      </c>
      <c r="O954" s="35">
        <v>2358.6</v>
      </c>
      <c r="P954" s="35">
        <v>2553.1799999999998</v>
      </c>
      <c r="Q954" s="35">
        <v>2549.7600000000002</v>
      </c>
      <c r="R954" s="35">
        <v>2478.52</v>
      </c>
      <c r="S954" s="35">
        <v>2403.48</v>
      </c>
      <c r="T954" s="35">
        <v>2287.5</v>
      </c>
      <c r="U954" s="35">
        <v>2250.64</v>
      </c>
      <c r="V954" s="35">
        <v>2175.69</v>
      </c>
      <c r="W954" s="35">
        <v>2149.48</v>
      </c>
      <c r="X954" s="35">
        <v>2097.58</v>
      </c>
      <c r="Y954" s="35">
        <v>2081.06</v>
      </c>
    </row>
    <row r="955" spans="1:25" x14ac:dyDescent="0.25">
      <c r="A955" s="34">
        <v>31</v>
      </c>
      <c r="B955" s="35">
        <v>1962.02</v>
      </c>
      <c r="C955" s="35">
        <v>1966.97</v>
      </c>
      <c r="D955" s="35">
        <v>1990.36</v>
      </c>
      <c r="E955" s="35">
        <v>2040.87</v>
      </c>
      <c r="F955" s="35">
        <v>2000.98</v>
      </c>
      <c r="G955" s="35">
        <v>2055.34</v>
      </c>
      <c r="H955" s="35">
        <v>2119.7199999999998</v>
      </c>
      <c r="I955" s="35">
        <v>2129.02</v>
      </c>
      <c r="J955" s="35">
        <v>2129.98</v>
      </c>
      <c r="K955" s="35">
        <v>2186.86</v>
      </c>
      <c r="L955" s="35">
        <v>2161.61</v>
      </c>
      <c r="M955" s="35">
        <v>2166.16</v>
      </c>
      <c r="N955" s="35">
        <v>2162.19</v>
      </c>
      <c r="O955" s="35">
        <v>2182.5300000000002</v>
      </c>
      <c r="P955" s="35">
        <v>2225.69</v>
      </c>
      <c r="Q955" s="35">
        <v>2228.41</v>
      </c>
      <c r="R955" s="35">
        <v>2185.04</v>
      </c>
      <c r="S955" s="35">
        <v>2199.21</v>
      </c>
      <c r="T955" s="35">
        <v>2162.33</v>
      </c>
      <c r="U955" s="35">
        <v>2117.37</v>
      </c>
      <c r="V955" s="35">
        <v>2026.91</v>
      </c>
      <c r="W955" s="35">
        <v>2011.68</v>
      </c>
      <c r="X955" s="35">
        <v>2001.83</v>
      </c>
      <c r="Y955" s="35">
        <v>1972.77</v>
      </c>
    </row>
    <row r="956" spans="1:2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x14ac:dyDescent="0.25">
      <c r="A957" s="115" t="s">
        <v>82</v>
      </c>
      <c r="B957" s="116" t="s">
        <v>111</v>
      </c>
      <c r="C957" s="116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</row>
    <row r="958" spans="1:25" ht="30" x14ac:dyDescent="0.25">
      <c r="A958" s="115"/>
      <c r="B958" s="37" t="s">
        <v>84</v>
      </c>
      <c r="C958" s="37" t="s">
        <v>85</v>
      </c>
      <c r="D958" s="37" t="s">
        <v>86</v>
      </c>
      <c r="E958" s="37" t="s">
        <v>87</v>
      </c>
      <c r="F958" s="37" t="s">
        <v>88</v>
      </c>
      <c r="G958" s="37" t="s">
        <v>89</v>
      </c>
      <c r="H958" s="37" t="s">
        <v>90</v>
      </c>
      <c r="I958" s="37" t="s">
        <v>91</v>
      </c>
      <c r="J958" s="37" t="s">
        <v>92</v>
      </c>
      <c r="K958" s="37" t="s">
        <v>93</v>
      </c>
      <c r="L958" s="37" t="s">
        <v>94</v>
      </c>
      <c r="M958" s="37" t="s">
        <v>95</v>
      </c>
      <c r="N958" s="37" t="s">
        <v>96</v>
      </c>
      <c r="O958" s="37" t="s">
        <v>97</v>
      </c>
      <c r="P958" s="37" t="s">
        <v>98</v>
      </c>
      <c r="Q958" s="37" t="s">
        <v>99</v>
      </c>
      <c r="R958" s="37" t="s">
        <v>100</v>
      </c>
      <c r="S958" s="37" t="s">
        <v>101</v>
      </c>
      <c r="T958" s="37" t="s">
        <v>102</v>
      </c>
      <c r="U958" s="37" t="s">
        <v>103</v>
      </c>
      <c r="V958" s="37" t="s">
        <v>104</v>
      </c>
      <c r="W958" s="37" t="s">
        <v>105</v>
      </c>
      <c r="X958" s="37" t="s">
        <v>106</v>
      </c>
      <c r="Y958" s="37" t="s">
        <v>107</v>
      </c>
    </row>
    <row r="959" spans="1:25" x14ac:dyDescent="0.25">
      <c r="A959" s="34">
        <v>1</v>
      </c>
      <c r="B959" s="35">
        <v>2544.89</v>
      </c>
      <c r="C959" s="35">
        <v>2527.61</v>
      </c>
      <c r="D959" s="35">
        <v>2527.3000000000002</v>
      </c>
      <c r="E959" s="35">
        <v>2451.81</v>
      </c>
      <c r="F959" s="35">
        <v>2455.19</v>
      </c>
      <c r="G959" s="35">
        <v>2469.25</v>
      </c>
      <c r="H959" s="35">
        <v>2490.09</v>
      </c>
      <c r="I959" s="35">
        <v>2494.7399999999998</v>
      </c>
      <c r="J959" s="35">
        <v>2494.35</v>
      </c>
      <c r="K959" s="35">
        <v>2493.4</v>
      </c>
      <c r="L959" s="35">
        <v>2536.46</v>
      </c>
      <c r="M959" s="35">
        <v>2543.92</v>
      </c>
      <c r="N959" s="35">
        <v>2558.66</v>
      </c>
      <c r="O959" s="35">
        <v>2595.15</v>
      </c>
      <c r="P959" s="35">
        <v>2613.58</v>
      </c>
      <c r="Q959" s="35">
        <v>2625.59</v>
      </c>
      <c r="R959" s="35">
        <v>2645.6</v>
      </c>
      <c r="S959" s="35">
        <v>2669.36</v>
      </c>
      <c r="T959" s="35">
        <v>2608.96</v>
      </c>
      <c r="U959" s="35">
        <v>2643.88</v>
      </c>
      <c r="V959" s="35">
        <v>2612.83</v>
      </c>
      <c r="W959" s="35">
        <v>2590.61</v>
      </c>
      <c r="X959" s="35">
        <v>2553.8000000000002</v>
      </c>
      <c r="Y959" s="35">
        <v>2527.1999999999998</v>
      </c>
    </row>
    <row r="960" spans="1:25" x14ac:dyDescent="0.25">
      <c r="A960" s="34">
        <v>2</v>
      </c>
      <c r="B960" s="35">
        <v>2766.41</v>
      </c>
      <c r="C960" s="35">
        <v>2775.02</v>
      </c>
      <c r="D960" s="35">
        <v>2790.59</v>
      </c>
      <c r="E960" s="35">
        <v>2708.37</v>
      </c>
      <c r="F960" s="35">
        <v>2746.18</v>
      </c>
      <c r="G960" s="35">
        <v>2769.93</v>
      </c>
      <c r="H960" s="35">
        <v>2844.24</v>
      </c>
      <c r="I960" s="35">
        <v>2866.2</v>
      </c>
      <c r="J960" s="35">
        <v>2812.01</v>
      </c>
      <c r="K960" s="35">
        <v>2869.74</v>
      </c>
      <c r="L960" s="35">
        <v>2975.86</v>
      </c>
      <c r="M960" s="35">
        <v>2976.34</v>
      </c>
      <c r="N960" s="35">
        <v>2975.22</v>
      </c>
      <c r="O960" s="35">
        <v>2967.29</v>
      </c>
      <c r="P960" s="35">
        <v>2964.98</v>
      </c>
      <c r="Q960" s="35">
        <v>2970.2</v>
      </c>
      <c r="R960" s="35">
        <v>2968.9</v>
      </c>
      <c r="S960" s="35">
        <v>2972.94</v>
      </c>
      <c r="T960" s="35">
        <v>2890.04</v>
      </c>
      <c r="U960" s="35">
        <v>2986.46</v>
      </c>
      <c r="V960" s="35">
        <v>2918.38</v>
      </c>
      <c r="W960" s="35">
        <v>2867.04</v>
      </c>
      <c r="X960" s="35">
        <v>2819.82</v>
      </c>
      <c r="Y960" s="35">
        <v>2755.08</v>
      </c>
    </row>
    <row r="961" spans="1:25" x14ac:dyDescent="0.25">
      <c r="A961" s="34">
        <v>3</v>
      </c>
      <c r="B961" s="35">
        <v>2493.36</v>
      </c>
      <c r="C961" s="35">
        <v>2468.4</v>
      </c>
      <c r="D961" s="35">
        <v>2476.34</v>
      </c>
      <c r="E961" s="35">
        <v>2430.56</v>
      </c>
      <c r="F961" s="35">
        <v>2411.6999999999998</v>
      </c>
      <c r="G961" s="35">
        <v>2465.9</v>
      </c>
      <c r="H961" s="35">
        <v>2515.36</v>
      </c>
      <c r="I961" s="35">
        <v>2553.0100000000002</v>
      </c>
      <c r="J961" s="35">
        <v>2587.13</v>
      </c>
      <c r="K961" s="35">
        <v>2618.2399999999998</v>
      </c>
      <c r="L961" s="35">
        <v>2608.61</v>
      </c>
      <c r="M961" s="35">
        <v>2596.0300000000002</v>
      </c>
      <c r="N961" s="35">
        <v>2600.5300000000002</v>
      </c>
      <c r="O961" s="35">
        <v>2605.87</v>
      </c>
      <c r="P961" s="35">
        <v>2591.4899999999998</v>
      </c>
      <c r="Q961" s="35">
        <v>2627.8</v>
      </c>
      <c r="R961" s="35">
        <v>2670.2</v>
      </c>
      <c r="S961" s="35">
        <v>2654.44</v>
      </c>
      <c r="T961" s="35">
        <v>2647.08</v>
      </c>
      <c r="U961" s="35">
        <v>2618.39</v>
      </c>
      <c r="V961" s="35">
        <v>2569.7600000000002</v>
      </c>
      <c r="W961" s="35">
        <v>2528.4699999999998</v>
      </c>
      <c r="X961" s="35">
        <v>2477.75</v>
      </c>
      <c r="Y961" s="35">
        <v>2433.89</v>
      </c>
    </row>
    <row r="962" spans="1:25" x14ac:dyDescent="0.25">
      <c r="A962" s="34">
        <v>4</v>
      </c>
      <c r="B962" s="35">
        <v>2398.1</v>
      </c>
      <c r="C962" s="35">
        <v>2385.4899999999998</v>
      </c>
      <c r="D962" s="35">
        <v>2386.8000000000002</v>
      </c>
      <c r="E962" s="35">
        <v>2351.33</v>
      </c>
      <c r="F962" s="35">
        <v>2339.81</v>
      </c>
      <c r="G962" s="35">
        <v>2369.04</v>
      </c>
      <c r="H962" s="35">
        <v>2389.21</v>
      </c>
      <c r="I962" s="35">
        <v>2429.64</v>
      </c>
      <c r="J962" s="35">
        <v>2462.08</v>
      </c>
      <c r="K962" s="35">
        <v>2511.92</v>
      </c>
      <c r="L962" s="35">
        <v>2576.39</v>
      </c>
      <c r="M962" s="35">
        <v>2518.67</v>
      </c>
      <c r="N962" s="35">
        <v>2530.1799999999998</v>
      </c>
      <c r="O962" s="35">
        <v>2628.82</v>
      </c>
      <c r="P962" s="35">
        <v>2589.87</v>
      </c>
      <c r="Q962" s="35">
        <v>2654.38</v>
      </c>
      <c r="R962" s="35">
        <v>2676.75</v>
      </c>
      <c r="S962" s="35">
        <v>2659.05</v>
      </c>
      <c r="T962" s="35">
        <v>2608.19</v>
      </c>
      <c r="U962" s="35">
        <v>2568.9499999999998</v>
      </c>
      <c r="V962" s="35">
        <v>2524.16</v>
      </c>
      <c r="W962" s="35">
        <v>2484.06</v>
      </c>
      <c r="X962" s="35">
        <v>2428.98</v>
      </c>
      <c r="Y962" s="35">
        <v>2409.86</v>
      </c>
    </row>
    <row r="963" spans="1:25" x14ac:dyDescent="0.25">
      <c r="A963" s="34">
        <v>5</v>
      </c>
      <c r="B963" s="35">
        <v>2393.4699999999998</v>
      </c>
      <c r="C963" s="35">
        <v>2390.4899999999998</v>
      </c>
      <c r="D963" s="35">
        <v>2387.7800000000002</v>
      </c>
      <c r="E963" s="35">
        <v>2395.5</v>
      </c>
      <c r="F963" s="35">
        <v>2380.0100000000002</v>
      </c>
      <c r="G963" s="35">
        <v>2369.23</v>
      </c>
      <c r="H963" s="35">
        <v>2418.21</v>
      </c>
      <c r="I963" s="35">
        <v>2423.34</v>
      </c>
      <c r="J963" s="35">
        <v>2517.2199999999998</v>
      </c>
      <c r="K963" s="35">
        <v>2546.87</v>
      </c>
      <c r="L963" s="35">
        <v>2621.6</v>
      </c>
      <c r="M963" s="35">
        <v>2594</v>
      </c>
      <c r="N963" s="35">
        <v>2567.64</v>
      </c>
      <c r="O963" s="35">
        <v>2622.92</v>
      </c>
      <c r="P963" s="35">
        <v>2599.2600000000002</v>
      </c>
      <c r="Q963" s="35">
        <v>2750.02</v>
      </c>
      <c r="R963" s="35">
        <v>2680.53</v>
      </c>
      <c r="S963" s="35">
        <v>2681.86</v>
      </c>
      <c r="T963" s="35">
        <v>2677.52</v>
      </c>
      <c r="U963" s="35">
        <v>2553.61</v>
      </c>
      <c r="V963" s="35">
        <v>2496.29</v>
      </c>
      <c r="W963" s="35">
        <v>2465.9299999999998</v>
      </c>
      <c r="X963" s="35">
        <v>2417.59</v>
      </c>
      <c r="Y963" s="35">
        <v>2394.5500000000002</v>
      </c>
    </row>
    <row r="964" spans="1:25" x14ac:dyDescent="0.25">
      <c r="A964" s="34">
        <v>6</v>
      </c>
      <c r="B964" s="35">
        <v>2446.75</v>
      </c>
      <c r="C964" s="35">
        <v>2442.9</v>
      </c>
      <c r="D964" s="35">
        <v>2434.94</v>
      </c>
      <c r="E964" s="35">
        <v>2435.7800000000002</v>
      </c>
      <c r="F964" s="35">
        <v>2434.8200000000002</v>
      </c>
      <c r="G964" s="35">
        <v>2430.41</v>
      </c>
      <c r="H964" s="35">
        <v>2449.3000000000002</v>
      </c>
      <c r="I964" s="35">
        <v>2482.0700000000002</v>
      </c>
      <c r="J964" s="35">
        <v>2513.92</v>
      </c>
      <c r="K964" s="35">
        <v>2539.2199999999998</v>
      </c>
      <c r="L964" s="35">
        <v>2556.04</v>
      </c>
      <c r="M964" s="35">
        <v>2569.5700000000002</v>
      </c>
      <c r="N964" s="35">
        <v>2575.66</v>
      </c>
      <c r="O964" s="35">
        <v>2598.1</v>
      </c>
      <c r="P964" s="35">
        <v>2598.87</v>
      </c>
      <c r="Q964" s="35">
        <v>2657.29</v>
      </c>
      <c r="R964" s="35">
        <v>2637.02</v>
      </c>
      <c r="S964" s="35">
        <v>2619.4499999999998</v>
      </c>
      <c r="T964" s="35">
        <v>2651.67</v>
      </c>
      <c r="U964" s="35">
        <v>2639.1</v>
      </c>
      <c r="V964" s="35">
        <v>2591.4299999999998</v>
      </c>
      <c r="W964" s="35">
        <v>2562.89</v>
      </c>
      <c r="X964" s="35">
        <v>2521.29</v>
      </c>
      <c r="Y964" s="35">
        <v>2485.56</v>
      </c>
    </row>
    <row r="965" spans="1:25" x14ac:dyDescent="0.25">
      <c r="A965" s="34">
        <v>7</v>
      </c>
      <c r="B965" s="35">
        <v>2439.62</v>
      </c>
      <c r="C965" s="35">
        <v>2462.79</v>
      </c>
      <c r="D965" s="35">
        <v>2433.4699999999998</v>
      </c>
      <c r="E965" s="35">
        <v>2461.87</v>
      </c>
      <c r="F965" s="35">
        <v>2517.19</v>
      </c>
      <c r="G965" s="35">
        <v>2502.16</v>
      </c>
      <c r="H965" s="35">
        <v>2555.31</v>
      </c>
      <c r="I965" s="35">
        <v>2640.46</v>
      </c>
      <c r="J965" s="35">
        <v>2671.22</v>
      </c>
      <c r="K965" s="35">
        <v>2547.5300000000002</v>
      </c>
      <c r="L965" s="35">
        <v>2640.24</v>
      </c>
      <c r="M965" s="35">
        <v>2744.88</v>
      </c>
      <c r="N965" s="35">
        <v>2625.83</v>
      </c>
      <c r="O965" s="35">
        <v>2639.48</v>
      </c>
      <c r="P965" s="35">
        <v>2775.24</v>
      </c>
      <c r="Q965" s="35">
        <v>2872.99</v>
      </c>
      <c r="R965" s="35">
        <v>2755.22</v>
      </c>
      <c r="S965" s="35">
        <v>2650.72</v>
      </c>
      <c r="T965" s="35">
        <v>2773.62</v>
      </c>
      <c r="U965" s="35">
        <v>2668.69</v>
      </c>
      <c r="V965" s="35">
        <v>2577.0300000000002</v>
      </c>
      <c r="W965" s="35">
        <v>2539.91</v>
      </c>
      <c r="X965" s="35">
        <v>2493.23</v>
      </c>
      <c r="Y965" s="35">
        <v>2455.15</v>
      </c>
    </row>
    <row r="966" spans="1:25" x14ac:dyDescent="0.25">
      <c r="A966" s="34">
        <v>8</v>
      </c>
      <c r="B966" s="35">
        <v>2469.25</v>
      </c>
      <c r="C966" s="35">
        <v>2457.0700000000002</v>
      </c>
      <c r="D966" s="35">
        <v>2459.91</v>
      </c>
      <c r="E966" s="35">
        <v>2469.16</v>
      </c>
      <c r="F966" s="35">
        <v>2450.87</v>
      </c>
      <c r="G966" s="35">
        <v>2437.9499999999998</v>
      </c>
      <c r="H966" s="35">
        <v>2473.85</v>
      </c>
      <c r="I966" s="35">
        <v>2564.54</v>
      </c>
      <c r="J966" s="35">
        <v>2592.0500000000002</v>
      </c>
      <c r="K966" s="35">
        <v>2625.88</v>
      </c>
      <c r="L966" s="35">
        <v>2583.2199999999998</v>
      </c>
      <c r="M966" s="35">
        <v>2626.72</v>
      </c>
      <c r="N966" s="35">
        <v>2623.19</v>
      </c>
      <c r="O966" s="35">
        <v>2798.51</v>
      </c>
      <c r="P966" s="35">
        <v>2648.87</v>
      </c>
      <c r="Q966" s="35">
        <v>2866.95</v>
      </c>
      <c r="R966" s="35">
        <v>2645.39</v>
      </c>
      <c r="S966" s="35">
        <v>2651.09</v>
      </c>
      <c r="T966" s="35">
        <v>2662.76</v>
      </c>
      <c r="U966" s="35">
        <v>2612.06</v>
      </c>
      <c r="V966" s="35">
        <v>2578.7399999999998</v>
      </c>
      <c r="W966" s="35">
        <v>2541.2800000000002</v>
      </c>
      <c r="X966" s="35">
        <v>2495.5500000000002</v>
      </c>
      <c r="Y966" s="35">
        <v>2447.17</v>
      </c>
    </row>
    <row r="967" spans="1:25" x14ac:dyDescent="0.25">
      <c r="A967" s="34">
        <v>9</v>
      </c>
      <c r="B967" s="35">
        <v>2444.6</v>
      </c>
      <c r="C967" s="35">
        <v>2442.88</v>
      </c>
      <c r="D967" s="35">
        <v>2447.31</v>
      </c>
      <c r="E967" s="35">
        <v>2472.88</v>
      </c>
      <c r="F967" s="35">
        <v>2471.83</v>
      </c>
      <c r="G967" s="35">
        <v>2475.9499999999998</v>
      </c>
      <c r="H967" s="35">
        <v>2539.2199999999998</v>
      </c>
      <c r="I967" s="35">
        <v>2587.94</v>
      </c>
      <c r="J967" s="35">
        <v>2595.08</v>
      </c>
      <c r="K967" s="35">
        <v>2597.8000000000002</v>
      </c>
      <c r="L967" s="35">
        <v>2594.38</v>
      </c>
      <c r="M967" s="35">
        <v>2595.98</v>
      </c>
      <c r="N967" s="35">
        <v>2597.89</v>
      </c>
      <c r="O967" s="35">
        <v>2643.06</v>
      </c>
      <c r="P967" s="35">
        <v>2622.3</v>
      </c>
      <c r="Q967" s="35">
        <v>2672.22</v>
      </c>
      <c r="R967" s="35">
        <v>2649.72</v>
      </c>
      <c r="S967" s="35">
        <v>2637.34</v>
      </c>
      <c r="T967" s="35">
        <v>2656.66</v>
      </c>
      <c r="U967" s="35">
        <v>2620.0100000000002</v>
      </c>
      <c r="V967" s="35">
        <v>2584.64</v>
      </c>
      <c r="W967" s="35">
        <v>2546.94</v>
      </c>
      <c r="X967" s="35">
        <v>2500.9699999999998</v>
      </c>
      <c r="Y967" s="35">
        <v>2457.33</v>
      </c>
    </row>
    <row r="968" spans="1:25" x14ac:dyDescent="0.25">
      <c r="A968" s="34">
        <v>10</v>
      </c>
      <c r="B968" s="35">
        <v>2333.39</v>
      </c>
      <c r="C968" s="35">
        <v>2381.67</v>
      </c>
      <c r="D968" s="35">
        <v>2441.8000000000002</v>
      </c>
      <c r="E968" s="35">
        <v>2494.27</v>
      </c>
      <c r="F968" s="35">
        <v>2517.3000000000002</v>
      </c>
      <c r="G968" s="35">
        <v>2512.8000000000002</v>
      </c>
      <c r="H968" s="35">
        <v>2602.96</v>
      </c>
      <c r="I968" s="35">
        <v>2617.2399999999998</v>
      </c>
      <c r="J968" s="35">
        <v>2674.86</v>
      </c>
      <c r="K968" s="35">
        <v>2657.09</v>
      </c>
      <c r="L968" s="35">
        <v>2639.47</v>
      </c>
      <c r="M968" s="35">
        <v>2639.16</v>
      </c>
      <c r="N968" s="35">
        <v>2626.19</v>
      </c>
      <c r="O968" s="35">
        <v>2656.71</v>
      </c>
      <c r="P968" s="35">
        <v>2622.94</v>
      </c>
      <c r="Q968" s="35">
        <v>2754.15</v>
      </c>
      <c r="R968" s="35">
        <v>2738.87</v>
      </c>
      <c r="S968" s="35">
        <v>2714.57</v>
      </c>
      <c r="T968" s="35">
        <v>2619.41</v>
      </c>
      <c r="U968" s="35">
        <v>2530.94</v>
      </c>
      <c r="V968" s="35">
        <v>2463.4899999999998</v>
      </c>
      <c r="W968" s="35">
        <v>2428.12</v>
      </c>
      <c r="X968" s="35">
        <v>2390.4499999999998</v>
      </c>
      <c r="Y968" s="35">
        <v>2351.48</v>
      </c>
    </row>
    <row r="969" spans="1:25" x14ac:dyDescent="0.25">
      <c r="A969" s="34">
        <v>11</v>
      </c>
      <c r="B969" s="35">
        <v>2438.7600000000002</v>
      </c>
      <c r="C969" s="35">
        <v>2436.88</v>
      </c>
      <c r="D969" s="35">
        <v>2453.1</v>
      </c>
      <c r="E969" s="35">
        <v>2607.14</v>
      </c>
      <c r="F969" s="35">
        <v>2611.84</v>
      </c>
      <c r="G969" s="35">
        <v>2515.39</v>
      </c>
      <c r="H969" s="35">
        <v>2578.23</v>
      </c>
      <c r="I969" s="35">
        <v>2628.3</v>
      </c>
      <c r="J969" s="35">
        <v>2633.03</v>
      </c>
      <c r="K969" s="35">
        <v>2623.76</v>
      </c>
      <c r="L969" s="35">
        <v>2623.04</v>
      </c>
      <c r="M969" s="35">
        <v>2623.84</v>
      </c>
      <c r="N969" s="35">
        <v>2709.67</v>
      </c>
      <c r="O969" s="35">
        <v>2783.52</v>
      </c>
      <c r="P969" s="35">
        <v>2825.01</v>
      </c>
      <c r="Q969" s="35">
        <v>2894.35</v>
      </c>
      <c r="R969" s="35">
        <v>2867.1</v>
      </c>
      <c r="S969" s="35">
        <v>2755.42</v>
      </c>
      <c r="T969" s="35">
        <v>2693.84</v>
      </c>
      <c r="U969" s="35">
        <v>2613</v>
      </c>
      <c r="V969" s="35">
        <v>2549.5100000000002</v>
      </c>
      <c r="W969" s="35">
        <v>2521.71</v>
      </c>
      <c r="X969" s="35">
        <v>2476.08</v>
      </c>
      <c r="Y969" s="35">
        <v>2435.33</v>
      </c>
    </row>
    <row r="970" spans="1:25" x14ac:dyDescent="0.25">
      <c r="A970" s="34">
        <v>12</v>
      </c>
      <c r="B970" s="35">
        <v>2443</v>
      </c>
      <c r="C970" s="35">
        <v>2438.44</v>
      </c>
      <c r="D970" s="35">
        <v>2449.08</v>
      </c>
      <c r="E970" s="35">
        <v>2614.61</v>
      </c>
      <c r="F970" s="35">
        <v>2522.9899999999998</v>
      </c>
      <c r="G970" s="35">
        <v>2512.59</v>
      </c>
      <c r="H970" s="35">
        <v>2671.51</v>
      </c>
      <c r="I970" s="35">
        <v>2623.89</v>
      </c>
      <c r="J970" s="35">
        <v>2621</v>
      </c>
      <c r="K970" s="35">
        <v>2620.2800000000002</v>
      </c>
      <c r="L970" s="35">
        <v>2618.9899999999998</v>
      </c>
      <c r="M970" s="35">
        <v>2622.13</v>
      </c>
      <c r="N970" s="35">
        <v>2625.82</v>
      </c>
      <c r="O970" s="35">
        <v>2639.41</v>
      </c>
      <c r="P970" s="35">
        <v>2646.81</v>
      </c>
      <c r="Q970" s="35">
        <v>2729.57</v>
      </c>
      <c r="R970" s="35">
        <v>2775.34</v>
      </c>
      <c r="S970" s="35">
        <v>2662.71</v>
      </c>
      <c r="T970" s="35">
        <v>2698.52</v>
      </c>
      <c r="U970" s="35">
        <v>2607.2800000000002</v>
      </c>
      <c r="V970" s="35">
        <v>2586.37</v>
      </c>
      <c r="W970" s="35">
        <v>2560.1</v>
      </c>
      <c r="X970" s="35">
        <v>2507.86</v>
      </c>
      <c r="Y970" s="35">
        <v>2478.85</v>
      </c>
    </row>
    <row r="971" spans="1:25" x14ac:dyDescent="0.25">
      <c r="A971" s="34">
        <v>13</v>
      </c>
      <c r="B971" s="35">
        <v>2557.36</v>
      </c>
      <c r="C971" s="35">
        <v>2527.08</v>
      </c>
      <c r="D971" s="35">
        <v>2524.73</v>
      </c>
      <c r="E971" s="35">
        <v>2548.9699999999998</v>
      </c>
      <c r="F971" s="35">
        <v>2544.88</v>
      </c>
      <c r="G971" s="35">
        <v>2557.1799999999998</v>
      </c>
      <c r="H971" s="35">
        <v>2603.11</v>
      </c>
      <c r="I971" s="35">
        <v>2624.34</v>
      </c>
      <c r="J971" s="35">
        <v>2637.29</v>
      </c>
      <c r="K971" s="35">
        <v>2692.89</v>
      </c>
      <c r="L971" s="35">
        <v>2686.83</v>
      </c>
      <c r="M971" s="35">
        <v>2686.49</v>
      </c>
      <c r="N971" s="35">
        <v>2696.46</v>
      </c>
      <c r="O971" s="35">
        <v>2783.46</v>
      </c>
      <c r="P971" s="35">
        <v>2772.11</v>
      </c>
      <c r="Q971" s="35">
        <v>2863.56</v>
      </c>
      <c r="R971" s="35">
        <v>2818.65</v>
      </c>
      <c r="S971" s="35">
        <v>2927.12</v>
      </c>
      <c r="T971" s="35">
        <v>2737.16</v>
      </c>
      <c r="U971" s="35">
        <v>2704.36</v>
      </c>
      <c r="V971" s="35">
        <v>2656.48</v>
      </c>
      <c r="W971" s="35">
        <v>2610.13</v>
      </c>
      <c r="X971" s="35">
        <v>2564.56</v>
      </c>
      <c r="Y971" s="35">
        <v>2537.52</v>
      </c>
    </row>
    <row r="972" spans="1:25" x14ac:dyDescent="0.25">
      <c r="A972" s="34">
        <v>14</v>
      </c>
      <c r="B972" s="35">
        <v>2523.23</v>
      </c>
      <c r="C972" s="35">
        <v>2509.11</v>
      </c>
      <c r="D972" s="35">
        <v>2474.56</v>
      </c>
      <c r="E972" s="35">
        <v>2485.6999999999998</v>
      </c>
      <c r="F972" s="35">
        <v>2534.7199999999998</v>
      </c>
      <c r="G972" s="35">
        <v>2548.66</v>
      </c>
      <c r="H972" s="35">
        <v>2591.85</v>
      </c>
      <c r="I972" s="35">
        <v>2580.8200000000002</v>
      </c>
      <c r="J972" s="35">
        <v>2580.75</v>
      </c>
      <c r="K972" s="35">
        <v>2574.1999999999998</v>
      </c>
      <c r="L972" s="35">
        <v>2613.6</v>
      </c>
      <c r="M972" s="35">
        <v>2570.91</v>
      </c>
      <c r="N972" s="35">
        <v>2593.0700000000002</v>
      </c>
      <c r="O972" s="35">
        <v>2735.47</v>
      </c>
      <c r="P972" s="35">
        <v>2626.57</v>
      </c>
      <c r="Q972" s="35">
        <v>2789.17</v>
      </c>
      <c r="R972" s="35">
        <v>2711.8</v>
      </c>
      <c r="S972" s="35">
        <v>2825.91</v>
      </c>
      <c r="T972" s="35">
        <v>2641.67</v>
      </c>
      <c r="U972" s="35">
        <v>2562.98</v>
      </c>
      <c r="V972" s="35">
        <v>2529.52</v>
      </c>
      <c r="W972" s="35">
        <v>2505.9899999999998</v>
      </c>
      <c r="X972" s="35">
        <v>2470.42</v>
      </c>
      <c r="Y972" s="35">
        <v>2456.2399999999998</v>
      </c>
    </row>
    <row r="973" spans="1:25" x14ac:dyDescent="0.25">
      <c r="A973" s="34">
        <v>15</v>
      </c>
      <c r="B973" s="35">
        <v>2432.39</v>
      </c>
      <c r="C973" s="35">
        <v>2434.67</v>
      </c>
      <c r="D973" s="35">
        <v>2456.0300000000002</v>
      </c>
      <c r="E973" s="35">
        <v>2546.65</v>
      </c>
      <c r="F973" s="35">
        <v>2560.4899999999998</v>
      </c>
      <c r="G973" s="35">
        <v>2594.81</v>
      </c>
      <c r="H973" s="35">
        <v>2705.41</v>
      </c>
      <c r="I973" s="35">
        <v>2685.49</v>
      </c>
      <c r="J973" s="35">
        <v>2631.6</v>
      </c>
      <c r="K973" s="35">
        <v>2643.03</v>
      </c>
      <c r="L973" s="35">
        <v>2630.87</v>
      </c>
      <c r="M973" s="35">
        <v>2614.21</v>
      </c>
      <c r="N973" s="35">
        <v>2618.2800000000002</v>
      </c>
      <c r="O973" s="35">
        <v>2734.75</v>
      </c>
      <c r="P973" s="35">
        <v>2708.01</v>
      </c>
      <c r="Q973" s="35">
        <v>2735.02</v>
      </c>
      <c r="R973" s="35">
        <v>2717.26</v>
      </c>
      <c r="S973" s="35">
        <v>2727.42</v>
      </c>
      <c r="T973" s="35">
        <v>2632</v>
      </c>
      <c r="U973" s="35">
        <v>2573.87</v>
      </c>
      <c r="V973" s="35">
        <v>2535.52</v>
      </c>
      <c r="W973" s="35">
        <v>2506.81</v>
      </c>
      <c r="X973" s="35">
        <v>2476.6999999999998</v>
      </c>
      <c r="Y973" s="35">
        <v>2458.62</v>
      </c>
    </row>
    <row r="974" spans="1:25" x14ac:dyDescent="0.25">
      <c r="A974" s="34">
        <v>16</v>
      </c>
      <c r="B974" s="35">
        <v>2503.5</v>
      </c>
      <c r="C974" s="35">
        <v>2503.08</v>
      </c>
      <c r="D974" s="35">
        <v>2521.9699999999998</v>
      </c>
      <c r="E974" s="35">
        <v>2550.2600000000002</v>
      </c>
      <c r="F974" s="35">
        <v>2552.4699999999998</v>
      </c>
      <c r="G974" s="35">
        <v>2571.5100000000002</v>
      </c>
      <c r="H974" s="35">
        <v>2666.77</v>
      </c>
      <c r="I974" s="35">
        <v>2643.68</v>
      </c>
      <c r="J974" s="35">
        <v>2674.42</v>
      </c>
      <c r="K974" s="35">
        <v>2651.22</v>
      </c>
      <c r="L974" s="35">
        <v>2677.63</v>
      </c>
      <c r="M974" s="35">
        <v>2660.18</v>
      </c>
      <c r="N974" s="35">
        <v>2690.19</v>
      </c>
      <c r="O974" s="35">
        <v>2857.79</v>
      </c>
      <c r="P974" s="35">
        <v>2816.74</v>
      </c>
      <c r="Q974" s="35">
        <v>2950.79</v>
      </c>
      <c r="R974" s="35">
        <v>2974.57</v>
      </c>
      <c r="S974" s="35">
        <v>2993.6</v>
      </c>
      <c r="T974" s="35">
        <v>2734.73</v>
      </c>
      <c r="U974" s="35">
        <v>2693.58</v>
      </c>
      <c r="V974" s="35">
        <v>2627.67</v>
      </c>
      <c r="W974" s="35">
        <v>2605.86</v>
      </c>
      <c r="X974" s="35">
        <v>2567.19</v>
      </c>
      <c r="Y974" s="35">
        <v>2554.6799999999998</v>
      </c>
    </row>
    <row r="975" spans="1:25" x14ac:dyDescent="0.25">
      <c r="A975" s="34">
        <v>17</v>
      </c>
      <c r="B975" s="35">
        <v>2560.54</v>
      </c>
      <c r="C975" s="35">
        <v>2531.9899999999998</v>
      </c>
      <c r="D975" s="35">
        <v>2540.98</v>
      </c>
      <c r="E975" s="35">
        <v>2607.23</v>
      </c>
      <c r="F975" s="35">
        <v>2620.35</v>
      </c>
      <c r="G975" s="35">
        <v>2632.34</v>
      </c>
      <c r="H975" s="35">
        <v>2679.77</v>
      </c>
      <c r="I975" s="35">
        <v>2717.09</v>
      </c>
      <c r="J975" s="35">
        <v>2734.6</v>
      </c>
      <c r="K975" s="35">
        <v>2735.09</v>
      </c>
      <c r="L975" s="35">
        <v>2730.66</v>
      </c>
      <c r="M975" s="35">
        <v>2730.81</v>
      </c>
      <c r="N975" s="35">
        <v>2699.14</v>
      </c>
      <c r="O975" s="35">
        <v>2750.76</v>
      </c>
      <c r="P975" s="35">
        <v>2798.98</v>
      </c>
      <c r="Q975" s="35">
        <v>2915.04</v>
      </c>
      <c r="R975" s="35">
        <v>2781.74</v>
      </c>
      <c r="S975" s="35">
        <v>2849.56</v>
      </c>
      <c r="T975" s="35">
        <v>2789.58</v>
      </c>
      <c r="U975" s="35">
        <v>2746.93</v>
      </c>
      <c r="V975" s="35">
        <v>2697.55</v>
      </c>
      <c r="W975" s="35">
        <v>2664.72</v>
      </c>
      <c r="X975" s="35">
        <v>2622.93</v>
      </c>
      <c r="Y975" s="35">
        <v>2594.09</v>
      </c>
    </row>
    <row r="976" spans="1:25" x14ac:dyDescent="0.25">
      <c r="A976" s="34">
        <v>18</v>
      </c>
      <c r="B976" s="35">
        <v>2555.89</v>
      </c>
      <c r="C976" s="35">
        <v>2533.39</v>
      </c>
      <c r="D976" s="35">
        <v>2567.25</v>
      </c>
      <c r="E976" s="35">
        <v>2598.8200000000002</v>
      </c>
      <c r="F976" s="35">
        <v>2597.64</v>
      </c>
      <c r="G976" s="35">
        <v>2632.18</v>
      </c>
      <c r="H976" s="35">
        <v>2656.59</v>
      </c>
      <c r="I976" s="35">
        <v>2704.75</v>
      </c>
      <c r="J976" s="35">
        <v>2770.54</v>
      </c>
      <c r="K976" s="35">
        <v>2691.55</v>
      </c>
      <c r="L976" s="35">
        <v>2681.04</v>
      </c>
      <c r="M976" s="35">
        <v>2691.55</v>
      </c>
      <c r="N976" s="35">
        <v>2689.46</v>
      </c>
      <c r="O976" s="35">
        <v>2744.26</v>
      </c>
      <c r="P976" s="35">
        <v>2849.65</v>
      </c>
      <c r="Q976" s="35">
        <v>2849.96</v>
      </c>
      <c r="R976" s="35">
        <v>2769.29</v>
      </c>
      <c r="S976" s="35">
        <v>2892.95</v>
      </c>
      <c r="T976" s="35">
        <v>2706.27</v>
      </c>
      <c r="U976" s="35">
        <v>2700.22</v>
      </c>
      <c r="V976" s="35">
        <v>2652.82</v>
      </c>
      <c r="W976" s="35">
        <v>2617.88</v>
      </c>
      <c r="X976" s="35">
        <v>2583.85</v>
      </c>
      <c r="Y976" s="35">
        <v>2542.4</v>
      </c>
    </row>
    <row r="977" spans="1:25" x14ac:dyDescent="0.25">
      <c r="A977" s="34">
        <v>19</v>
      </c>
      <c r="B977" s="35">
        <v>2554.86</v>
      </c>
      <c r="C977" s="35">
        <v>2541.2600000000002</v>
      </c>
      <c r="D977" s="35">
        <v>2604.7600000000002</v>
      </c>
      <c r="E977" s="35">
        <v>2618.64</v>
      </c>
      <c r="F977" s="35">
        <v>2634.44</v>
      </c>
      <c r="G977" s="35">
        <v>2633.39</v>
      </c>
      <c r="H977" s="35">
        <v>2650.17</v>
      </c>
      <c r="I977" s="35">
        <v>2765.97</v>
      </c>
      <c r="J977" s="35">
        <v>2758.05</v>
      </c>
      <c r="K977" s="35">
        <v>2761.39</v>
      </c>
      <c r="L977" s="35">
        <v>2752.28</v>
      </c>
      <c r="M977" s="35">
        <v>2736.39</v>
      </c>
      <c r="N977" s="35">
        <v>2794.53</v>
      </c>
      <c r="O977" s="35">
        <v>2858.18</v>
      </c>
      <c r="P977" s="35">
        <v>2864.35</v>
      </c>
      <c r="Q977" s="35">
        <v>2961.62</v>
      </c>
      <c r="R977" s="35">
        <v>2968.38</v>
      </c>
      <c r="S977" s="35">
        <v>2978.39</v>
      </c>
      <c r="T977" s="35">
        <v>2982.2</v>
      </c>
      <c r="U977" s="35">
        <v>2753.64</v>
      </c>
      <c r="V977" s="35">
        <v>2718.72</v>
      </c>
      <c r="W977" s="35">
        <v>2684.2</v>
      </c>
      <c r="X977" s="35">
        <v>2647.84</v>
      </c>
      <c r="Y977" s="35">
        <v>2610.91</v>
      </c>
    </row>
    <row r="978" spans="1:25" x14ac:dyDescent="0.25">
      <c r="A978" s="34">
        <v>20</v>
      </c>
      <c r="B978" s="35">
        <v>2510.5500000000002</v>
      </c>
      <c r="C978" s="35">
        <v>2500.69</v>
      </c>
      <c r="D978" s="35">
        <v>2521.58</v>
      </c>
      <c r="E978" s="35">
        <v>2640.75</v>
      </c>
      <c r="F978" s="35">
        <v>2629.99</v>
      </c>
      <c r="G978" s="35">
        <v>2639.4</v>
      </c>
      <c r="H978" s="35">
        <v>2692.77</v>
      </c>
      <c r="I978" s="35">
        <v>2759.64</v>
      </c>
      <c r="J978" s="35">
        <v>2823.85</v>
      </c>
      <c r="K978" s="35">
        <v>2822.17</v>
      </c>
      <c r="L978" s="35">
        <v>2836.27</v>
      </c>
      <c r="M978" s="35">
        <v>2820.02</v>
      </c>
      <c r="N978" s="35">
        <v>2819.07</v>
      </c>
      <c r="O978" s="35">
        <v>2843.63</v>
      </c>
      <c r="P978" s="35">
        <v>2852.9</v>
      </c>
      <c r="Q978" s="35">
        <v>2999.15</v>
      </c>
      <c r="R978" s="35">
        <v>2965.24</v>
      </c>
      <c r="S978" s="35">
        <v>2976.05</v>
      </c>
      <c r="T978" s="35">
        <v>2838.69</v>
      </c>
      <c r="U978" s="35">
        <v>2718.33</v>
      </c>
      <c r="V978" s="35">
        <v>2628.62</v>
      </c>
      <c r="W978" s="35">
        <v>2584.94</v>
      </c>
      <c r="X978" s="35">
        <v>2525.0100000000002</v>
      </c>
      <c r="Y978" s="35">
        <v>2508.15</v>
      </c>
    </row>
    <row r="979" spans="1:25" x14ac:dyDescent="0.25">
      <c r="A979" s="34">
        <v>21</v>
      </c>
      <c r="B979" s="35">
        <v>2448.08</v>
      </c>
      <c r="C979" s="35">
        <v>2440.2199999999998</v>
      </c>
      <c r="D979" s="35">
        <v>2441.1</v>
      </c>
      <c r="E979" s="35">
        <v>2463.8000000000002</v>
      </c>
      <c r="F979" s="35">
        <v>2440.65</v>
      </c>
      <c r="G979" s="35">
        <v>2455.56</v>
      </c>
      <c r="H979" s="35">
        <v>2487.33</v>
      </c>
      <c r="I979" s="35">
        <v>2626.6</v>
      </c>
      <c r="J979" s="35">
        <v>2664.15</v>
      </c>
      <c r="K979" s="35">
        <v>2661.98</v>
      </c>
      <c r="L979" s="35">
        <v>2672.79</v>
      </c>
      <c r="M979" s="35">
        <v>2672.09</v>
      </c>
      <c r="N979" s="35">
        <v>2662.98</v>
      </c>
      <c r="O979" s="35">
        <v>2675.35</v>
      </c>
      <c r="P979" s="35">
        <v>2714.29</v>
      </c>
      <c r="Q979" s="35">
        <v>2829.76</v>
      </c>
      <c r="R979" s="35">
        <v>2778.79</v>
      </c>
      <c r="S979" s="35">
        <v>2825.59</v>
      </c>
      <c r="T979" s="35">
        <v>2668.29</v>
      </c>
      <c r="U979" s="35">
        <v>2609.6799999999998</v>
      </c>
      <c r="V979" s="35">
        <v>2551.37</v>
      </c>
      <c r="W979" s="35">
        <v>2490.92</v>
      </c>
      <c r="X979" s="35">
        <v>2464.62</v>
      </c>
      <c r="Y979" s="35">
        <v>2457.35</v>
      </c>
    </row>
    <row r="980" spans="1:25" x14ac:dyDescent="0.25">
      <c r="A980" s="34">
        <v>22</v>
      </c>
      <c r="B980" s="35">
        <v>2493.77</v>
      </c>
      <c r="C980" s="35">
        <v>2489.0300000000002</v>
      </c>
      <c r="D980" s="35">
        <v>2501.44</v>
      </c>
      <c r="E980" s="35">
        <v>2534.09</v>
      </c>
      <c r="F980" s="35">
        <v>2537.3200000000002</v>
      </c>
      <c r="G980" s="35">
        <v>2542.86</v>
      </c>
      <c r="H980" s="35">
        <v>2576.62</v>
      </c>
      <c r="I980" s="35">
        <v>2623.22</v>
      </c>
      <c r="J980" s="35">
        <v>2659.31</v>
      </c>
      <c r="K980" s="35">
        <v>2736.16</v>
      </c>
      <c r="L980" s="35">
        <v>2700.76</v>
      </c>
      <c r="M980" s="35">
        <v>2618.65</v>
      </c>
      <c r="N980" s="35">
        <v>2582.36</v>
      </c>
      <c r="O980" s="35">
        <v>2618.0500000000002</v>
      </c>
      <c r="P980" s="35">
        <v>2613.38</v>
      </c>
      <c r="Q980" s="35">
        <v>2735.42</v>
      </c>
      <c r="R980" s="35">
        <v>2672.25</v>
      </c>
      <c r="S980" s="35">
        <v>2872.99</v>
      </c>
      <c r="T980" s="35">
        <v>2632.79</v>
      </c>
      <c r="U980" s="35">
        <v>2590.9699999999998</v>
      </c>
      <c r="V980" s="35">
        <v>2549.0300000000002</v>
      </c>
      <c r="W980" s="35">
        <v>2509.59</v>
      </c>
      <c r="X980" s="35">
        <v>2480.7399999999998</v>
      </c>
      <c r="Y980" s="35">
        <v>2473.42</v>
      </c>
    </row>
    <row r="981" spans="1:25" x14ac:dyDescent="0.25">
      <c r="A981" s="34">
        <v>23</v>
      </c>
      <c r="B981" s="35">
        <v>2436.5300000000002</v>
      </c>
      <c r="C981" s="35">
        <v>2441.38</v>
      </c>
      <c r="D981" s="35">
        <v>2464.54</v>
      </c>
      <c r="E981" s="35">
        <v>2484.59</v>
      </c>
      <c r="F981" s="35">
        <v>2477.83</v>
      </c>
      <c r="G981" s="35">
        <v>2482.27</v>
      </c>
      <c r="H981" s="35">
        <v>2530.39</v>
      </c>
      <c r="I981" s="35">
        <v>2562.0100000000002</v>
      </c>
      <c r="J981" s="35">
        <v>2511.6799999999998</v>
      </c>
      <c r="K981" s="35">
        <v>2567.39</v>
      </c>
      <c r="L981" s="35">
        <v>2566.42</v>
      </c>
      <c r="M981" s="35">
        <v>2613.88</v>
      </c>
      <c r="N981" s="35">
        <v>2591.14</v>
      </c>
      <c r="O981" s="35">
        <v>2635.92</v>
      </c>
      <c r="P981" s="35">
        <v>2625.19</v>
      </c>
      <c r="Q981" s="35">
        <v>2883.1</v>
      </c>
      <c r="R981" s="35">
        <v>2779.96</v>
      </c>
      <c r="S981" s="35">
        <v>2825.21</v>
      </c>
      <c r="T981" s="35">
        <v>2669.25</v>
      </c>
      <c r="U981" s="35">
        <v>2630.97</v>
      </c>
      <c r="V981" s="35">
        <v>2571.7600000000002</v>
      </c>
      <c r="W981" s="35">
        <v>2555.0100000000002</v>
      </c>
      <c r="X981" s="35">
        <v>2505.69</v>
      </c>
      <c r="Y981" s="35">
        <v>2493.44</v>
      </c>
    </row>
    <row r="982" spans="1:25" x14ac:dyDescent="0.25">
      <c r="A982" s="34">
        <v>24</v>
      </c>
      <c r="B982" s="35">
        <v>2503.14</v>
      </c>
      <c r="C982" s="35">
        <v>2500.83</v>
      </c>
      <c r="D982" s="35">
        <v>2535.85</v>
      </c>
      <c r="E982" s="35">
        <v>2611.5500000000002</v>
      </c>
      <c r="F982" s="35">
        <v>2679.72</v>
      </c>
      <c r="G982" s="35">
        <v>2616.19</v>
      </c>
      <c r="H982" s="35">
        <v>2648.99</v>
      </c>
      <c r="I982" s="35">
        <v>2808.99</v>
      </c>
      <c r="J982" s="35">
        <v>2839.08</v>
      </c>
      <c r="K982" s="35">
        <v>2832.84</v>
      </c>
      <c r="L982" s="35">
        <v>2810.43</v>
      </c>
      <c r="M982" s="35">
        <v>2743.15</v>
      </c>
      <c r="N982" s="35">
        <v>2721.81</v>
      </c>
      <c r="O982" s="35">
        <v>2810.89</v>
      </c>
      <c r="P982" s="35">
        <v>2812.23</v>
      </c>
      <c r="Q982" s="35">
        <v>2935.95</v>
      </c>
      <c r="R982" s="35">
        <v>2926.58</v>
      </c>
      <c r="S982" s="35">
        <v>2987.32</v>
      </c>
      <c r="T982" s="35">
        <v>2807.28</v>
      </c>
      <c r="U982" s="35">
        <v>2734.09</v>
      </c>
      <c r="V982" s="35">
        <v>2695.68</v>
      </c>
      <c r="W982" s="35">
        <v>2647.68</v>
      </c>
      <c r="X982" s="35">
        <v>2592.3000000000002</v>
      </c>
      <c r="Y982" s="35">
        <v>2567.96</v>
      </c>
    </row>
    <row r="983" spans="1:25" x14ac:dyDescent="0.25">
      <c r="A983" s="34">
        <v>25</v>
      </c>
      <c r="B983" s="35">
        <v>2534.54</v>
      </c>
      <c r="C983" s="35">
        <v>2535.23</v>
      </c>
      <c r="D983" s="35">
        <v>2546.11</v>
      </c>
      <c r="E983" s="35">
        <v>2722.81</v>
      </c>
      <c r="F983" s="35">
        <v>2665.27</v>
      </c>
      <c r="G983" s="35">
        <v>2684.63</v>
      </c>
      <c r="H983" s="35">
        <v>2824.27</v>
      </c>
      <c r="I983" s="35">
        <v>2871.7</v>
      </c>
      <c r="J983" s="35">
        <v>2862.43</v>
      </c>
      <c r="K983" s="35">
        <v>2881.28</v>
      </c>
      <c r="L983" s="35">
        <v>2847.38</v>
      </c>
      <c r="M983" s="35">
        <v>2858.56</v>
      </c>
      <c r="N983" s="35">
        <v>2789.02</v>
      </c>
      <c r="O983" s="35">
        <v>2818.73</v>
      </c>
      <c r="P983" s="35">
        <v>2824.49</v>
      </c>
      <c r="Q983" s="35">
        <v>3007.35</v>
      </c>
      <c r="R983" s="35">
        <v>2955.33</v>
      </c>
      <c r="S983" s="35">
        <v>2962.38</v>
      </c>
      <c r="T983" s="35">
        <v>2796.58</v>
      </c>
      <c r="U983" s="35">
        <v>2700.74</v>
      </c>
      <c r="V983" s="35">
        <v>2644.46</v>
      </c>
      <c r="W983" s="35">
        <v>2613.9</v>
      </c>
      <c r="X983" s="35">
        <v>2560.94</v>
      </c>
      <c r="Y983" s="35">
        <v>2541.1799999999998</v>
      </c>
    </row>
    <row r="984" spans="1:25" x14ac:dyDescent="0.25">
      <c r="A984" s="34">
        <v>26</v>
      </c>
      <c r="B984" s="35">
        <v>2536.2800000000002</v>
      </c>
      <c r="C984" s="35">
        <v>2535.09</v>
      </c>
      <c r="D984" s="35">
        <v>2581.36</v>
      </c>
      <c r="E984" s="35">
        <v>2722.49</v>
      </c>
      <c r="F984" s="35">
        <v>2620.67</v>
      </c>
      <c r="G984" s="35">
        <v>2677.57</v>
      </c>
      <c r="H984" s="35">
        <v>2862.82</v>
      </c>
      <c r="I984" s="35">
        <v>2969.01</v>
      </c>
      <c r="J984" s="35">
        <v>2999.23</v>
      </c>
      <c r="K984" s="35">
        <v>2783.73</v>
      </c>
      <c r="L984" s="35">
        <v>2779.45</v>
      </c>
      <c r="M984" s="35">
        <v>2893.58</v>
      </c>
      <c r="N984" s="35">
        <v>2826.29</v>
      </c>
      <c r="O984" s="35">
        <v>2869.51</v>
      </c>
      <c r="P984" s="35">
        <v>2797.27</v>
      </c>
      <c r="Q984" s="35">
        <v>2991.94</v>
      </c>
      <c r="R984" s="35">
        <v>3073.97</v>
      </c>
      <c r="S984" s="35">
        <v>2972.35</v>
      </c>
      <c r="T984" s="35">
        <v>2810.09</v>
      </c>
      <c r="U984" s="35">
        <v>2699.48</v>
      </c>
      <c r="V984" s="35">
        <v>2651.05</v>
      </c>
      <c r="W984" s="35">
        <v>2607.96</v>
      </c>
      <c r="X984" s="35">
        <v>2560.33</v>
      </c>
      <c r="Y984" s="35">
        <v>2550.1999999999998</v>
      </c>
    </row>
    <row r="985" spans="1:25" x14ac:dyDescent="0.25">
      <c r="A985" s="34">
        <v>27</v>
      </c>
      <c r="B985" s="35">
        <v>2538.35</v>
      </c>
      <c r="C985" s="35">
        <v>2536.66</v>
      </c>
      <c r="D985" s="35">
        <v>2530.08</v>
      </c>
      <c r="E985" s="35">
        <v>2539.7399999999998</v>
      </c>
      <c r="F985" s="35">
        <v>2530.08</v>
      </c>
      <c r="G985" s="35">
        <v>2596.11</v>
      </c>
      <c r="H985" s="35">
        <v>2762.14</v>
      </c>
      <c r="I985" s="35">
        <v>2800.86</v>
      </c>
      <c r="J985" s="35">
        <v>2854.84</v>
      </c>
      <c r="K985" s="35">
        <v>2827.6</v>
      </c>
      <c r="L985" s="35">
        <v>2863.92</v>
      </c>
      <c r="M985" s="35">
        <v>2833.47</v>
      </c>
      <c r="N985" s="35">
        <v>2849.72</v>
      </c>
      <c r="O985" s="35">
        <v>2826.15</v>
      </c>
      <c r="P985" s="35">
        <v>2943.92</v>
      </c>
      <c r="Q985" s="35">
        <v>2814.18</v>
      </c>
      <c r="R985" s="35">
        <v>2896.47</v>
      </c>
      <c r="S985" s="35">
        <v>2918.18</v>
      </c>
      <c r="T985" s="35">
        <v>2731</v>
      </c>
      <c r="U985" s="35">
        <v>2693.74</v>
      </c>
      <c r="V985" s="35">
        <v>2662.05</v>
      </c>
      <c r="W985" s="35">
        <v>2579.4699999999998</v>
      </c>
      <c r="X985" s="35">
        <v>2542.46</v>
      </c>
      <c r="Y985" s="35">
        <v>2525.0700000000002</v>
      </c>
    </row>
    <row r="986" spans="1:25" x14ac:dyDescent="0.25">
      <c r="A986" s="34">
        <v>28</v>
      </c>
      <c r="B986" s="35">
        <v>2492.7600000000002</v>
      </c>
      <c r="C986" s="35">
        <v>2501.35</v>
      </c>
      <c r="D986" s="35">
        <v>2482</v>
      </c>
      <c r="E986" s="35">
        <v>2508.87</v>
      </c>
      <c r="F986" s="35">
        <v>2489.2399999999998</v>
      </c>
      <c r="G986" s="35">
        <v>2566.9899999999998</v>
      </c>
      <c r="H986" s="35">
        <v>2680.62</v>
      </c>
      <c r="I986" s="35">
        <v>2725.72</v>
      </c>
      <c r="J986" s="35">
        <v>2761.12</v>
      </c>
      <c r="K986" s="35">
        <v>2726.69</v>
      </c>
      <c r="L986" s="35">
        <v>2803.06</v>
      </c>
      <c r="M986" s="35">
        <v>2807.19</v>
      </c>
      <c r="N986" s="35">
        <v>2777.36</v>
      </c>
      <c r="O986" s="35">
        <v>2865.87</v>
      </c>
      <c r="P986" s="35">
        <v>2950.39</v>
      </c>
      <c r="Q986" s="35">
        <v>2912.76</v>
      </c>
      <c r="R986" s="35">
        <v>2967.99</v>
      </c>
      <c r="S986" s="35">
        <v>2805.23</v>
      </c>
      <c r="T986" s="35">
        <v>2773.41</v>
      </c>
      <c r="U986" s="35">
        <v>2672</v>
      </c>
      <c r="V986" s="35">
        <v>2567.7600000000002</v>
      </c>
      <c r="W986" s="35">
        <v>2530.13</v>
      </c>
      <c r="X986" s="35">
        <v>2504.06</v>
      </c>
      <c r="Y986" s="35">
        <v>2487.7600000000002</v>
      </c>
    </row>
    <row r="987" spans="1:25" x14ac:dyDescent="0.25">
      <c r="A987" s="34">
        <v>29</v>
      </c>
      <c r="B987" s="35">
        <v>2504.34</v>
      </c>
      <c r="C987" s="35">
        <v>2506.67</v>
      </c>
      <c r="D987" s="35">
        <v>2516.2199999999998</v>
      </c>
      <c r="E987" s="35">
        <v>2551.85</v>
      </c>
      <c r="F987" s="35">
        <v>2556.48</v>
      </c>
      <c r="G987" s="35">
        <v>2615.7199999999998</v>
      </c>
      <c r="H987" s="35">
        <v>2675.24</v>
      </c>
      <c r="I987" s="35">
        <v>2769.56</v>
      </c>
      <c r="J987" s="35">
        <v>2730.62</v>
      </c>
      <c r="K987" s="35">
        <v>2677.41</v>
      </c>
      <c r="L987" s="35">
        <v>2661.11</v>
      </c>
      <c r="M987" s="35">
        <v>2683.14</v>
      </c>
      <c r="N987" s="35">
        <v>2666.93</v>
      </c>
      <c r="O987" s="35">
        <v>2720.63</v>
      </c>
      <c r="P987" s="35">
        <v>2760.52</v>
      </c>
      <c r="Q987" s="35">
        <v>2925.34</v>
      </c>
      <c r="R987" s="35">
        <v>2869.44</v>
      </c>
      <c r="S987" s="35">
        <v>2782.33</v>
      </c>
      <c r="T987" s="35">
        <v>2726.94</v>
      </c>
      <c r="U987" s="35">
        <v>2683.49</v>
      </c>
      <c r="V987" s="35">
        <v>2612.56</v>
      </c>
      <c r="W987" s="35">
        <v>2573.37</v>
      </c>
      <c r="X987" s="35">
        <v>2525.36</v>
      </c>
      <c r="Y987" s="35">
        <v>2514.2800000000002</v>
      </c>
    </row>
    <row r="988" spans="1:25" x14ac:dyDescent="0.25">
      <c r="A988" s="34">
        <v>30</v>
      </c>
      <c r="B988" s="35">
        <v>2538.25</v>
      </c>
      <c r="C988" s="35">
        <v>2534.1</v>
      </c>
      <c r="D988" s="35">
        <v>2569.71</v>
      </c>
      <c r="E988" s="35">
        <v>2632.89</v>
      </c>
      <c r="F988" s="35">
        <v>2621.83</v>
      </c>
      <c r="G988" s="35">
        <v>2679.68</v>
      </c>
      <c r="H988" s="35">
        <v>2727.85</v>
      </c>
      <c r="I988" s="35">
        <v>2804.28</v>
      </c>
      <c r="J988" s="35">
        <v>2792.35</v>
      </c>
      <c r="K988" s="35">
        <v>2750.21</v>
      </c>
      <c r="L988" s="35">
        <v>2708.27</v>
      </c>
      <c r="M988" s="35">
        <v>2725.52</v>
      </c>
      <c r="N988" s="35">
        <v>2756.42</v>
      </c>
      <c r="O988" s="35">
        <v>2822.33</v>
      </c>
      <c r="P988" s="35">
        <v>3016.91</v>
      </c>
      <c r="Q988" s="35">
        <v>3013.49</v>
      </c>
      <c r="R988" s="35">
        <v>2942.25</v>
      </c>
      <c r="S988" s="35">
        <v>2867.21</v>
      </c>
      <c r="T988" s="35">
        <v>2751.23</v>
      </c>
      <c r="U988" s="35">
        <v>2714.37</v>
      </c>
      <c r="V988" s="35">
        <v>2639.42</v>
      </c>
      <c r="W988" s="35">
        <v>2613.21</v>
      </c>
      <c r="X988" s="35">
        <v>2561.31</v>
      </c>
      <c r="Y988" s="35">
        <v>2544.79</v>
      </c>
    </row>
    <row r="989" spans="1:25" x14ac:dyDescent="0.25">
      <c r="A989" s="34">
        <v>31</v>
      </c>
      <c r="B989" s="35">
        <v>2425.75</v>
      </c>
      <c r="C989" s="35">
        <v>2430.6999999999998</v>
      </c>
      <c r="D989" s="35">
        <v>2454.09</v>
      </c>
      <c r="E989" s="35">
        <v>2504.6</v>
      </c>
      <c r="F989" s="35">
        <v>2464.71</v>
      </c>
      <c r="G989" s="35">
        <v>2519.0700000000002</v>
      </c>
      <c r="H989" s="35">
        <v>2583.4499999999998</v>
      </c>
      <c r="I989" s="35">
        <v>2592.75</v>
      </c>
      <c r="J989" s="35">
        <v>2593.71</v>
      </c>
      <c r="K989" s="35">
        <v>2650.59</v>
      </c>
      <c r="L989" s="35">
        <v>2625.34</v>
      </c>
      <c r="M989" s="35">
        <v>2629.89</v>
      </c>
      <c r="N989" s="35">
        <v>2625.92</v>
      </c>
      <c r="O989" s="35">
        <v>2646.26</v>
      </c>
      <c r="P989" s="35">
        <v>2689.42</v>
      </c>
      <c r="Q989" s="35">
        <v>2692.14</v>
      </c>
      <c r="R989" s="35">
        <v>2648.77</v>
      </c>
      <c r="S989" s="35">
        <v>2662.94</v>
      </c>
      <c r="T989" s="35">
        <v>2626.06</v>
      </c>
      <c r="U989" s="35">
        <v>2581.1</v>
      </c>
      <c r="V989" s="35">
        <v>2490.64</v>
      </c>
      <c r="W989" s="35">
        <v>2475.41</v>
      </c>
      <c r="X989" s="35">
        <v>2465.56</v>
      </c>
      <c r="Y989" s="35">
        <v>2436.5</v>
      </c>
    </row>
    <row r="990" spans="1:2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32.25" customHeight="1" x14ac:dyDescent="0.25">
      <c r="A991" s="115" t="s">
        <v>82</v>
      </c>
      <c r="B991" s="118" t="s">
        <v>143</v>
      </c>
      <c r="C991" s="118"/>
      <c r="D991" s="118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</row>
    <row r="992" spans="1:25" ht="30" x14ac:dyDescent="0.25">
      <c r="A992" s="115"/>
      <c r="B992" s="37" t="s">
        <v>84</v>
      </c>
      <c r="C992" s="37" t="s">
        <v>85</v>
      </c>
      <c r="D992" s="37" t="s">
        <v>86</v>
      </c>
      <c r="E992" s="37" t="s">
        <v>87</v>
      </c>
      <c r="F992" s="37" t="s">
        <v>88</v>
      </c>
      <c r="G992" s="37" t="s">
        <v>89</v>
      </c>
      <c r="H992" s="37" t="s">
        <v>90</v>
      </c>
      <c r="I992" s="37" t="s">
        <v>91</v>
      </c>
      <c r="J992" s="37" t="s">
        <v>92</v>
      </c>
      <c r="K992" s="37" t="s">
        <v>93</v>
      </c>
      <c r="L992" s="37" t="s">
        <v>94</v>
      </c>
      <c r="M992" s="37" t="s">
        <v>95</v>
      </c>
      <c r="N992" s="37" t="s">
        <v>96</v>
      </c>
      <c r="O992" s="37" t="s">
        <v>97</v>
      </c>
      <c r="P992" s="37" t="s">
        <v>98</v>
      </c>
      <c r="Q992" s="37" t="s">
        <v>99</v>
      </c>
      <c r="R992" s="37" t="s">
        <v>100</v>
      </c>
      <c r="S992" s="37" t="s">
        <v>101</v>
      </c>
      <c r="T992" s="37" t="s">
        <v>102</v>
      </c>
      <c r="U992" s="37" t="s">
        <v>103</v>
      </c>
      <c r="V992" s="37" t="s">
        <v>104</v>
      </c>
      <c r="W992" s="37" t="s">
        <v>105</v>
      </c>
      <c r="X992" s="37" t="s">
        <v>106</v>
      </c>
      <c r="Y992" s="37" t="s">
        <v>107</v>
      </c>
    </row>
    <row r="993" spans="1:25" x14ac:dyDescent="0.25">
      <c r="A993" s="34">
        <v>1</v>
      </c>
      <c r="B993" s="35">
        <v>1870.65</v>
      </c>
      <c r="C993" s="35">
        <v>1853.37</v>
      </c>
      <c r="D993" s="35">
        <v>1853.06</v>
      </c>
      <c r="E993" s="35">
        <v>1777.57</v>
      </c>
      <c r="F993" s="35">
        <v>1780.95</v>
      </c>
      <c r="G993" s="35">
        <v>1795.01</v>
      </c>
      <c r="H993" s="35">
        <v>1815.85</v>
      </c>
      <c r="I993" s="35">
        <v>1820.5</v>
      </c>
      <c r="J993" s="35">
        <v>1820.11</v>
      </c>
      <c r="K993" s="35">
        <v>1819.16</v>
      </c>
      <c r="L993" s="35">
        <v>1862.22</v>
      </c>
      <c r="M993" s="35">
        <v>1869.68</v>
      </c>
      <c r="N993" s="35">
        <v>1884.42</v>
      </c>
      <c r="O993" s="35">
        <v>1920.91</v>
      </c>
      <c r="P993" s="35">
        <v>1939.34</v>
      </c>
      <c r="Q993" s="35">
        <v>1951.35</v>
      </c>
      <c r="R993" s="35">
        <v>1971.36</v>
      </c>
      <c r="S993" s="35">
        <v>1995.12</v>
      </c>
      <c r="T993" s="35">
        <v>1934.72</v>
      </c>
      <c r="U993" s="35">
        <v>1969.64</v>
      </c>
      <c r="V993" s="35">
        <v>1938.59</v>
      </c>
      <c r="W993" s="35">
        <v>1916.37</v>
      </c>
      <c r="X993" s="35">
        <v>1879.56</v>
      </c>
      <c r="Y993" s="35">
        <v>1852.96</v>
      </c>
    </row>
    <row r="994" spans="1:25" x14ac:dyDescent="0.25">
      <c r="A994" s="34">
        <v>2</v>
      </c>
      <c r="B994" s="35">
        <v>2092.17</v>
      </c>
      <c r="C994" s="35">
        <v>2100.7800000000002</v>
      </c>
      <c r="D994" s="35">
        <v>2116.35</v>
      </c>
      <c r="E994" s="35">
        <v>2034.13</v>
      </c>
      <c r="F994" s="35">
        <v>2071.94</v>
      </c>
      <c r="G994" s="35">
        <v>2095.69</v>
      </c>
      <c r="H994" s="35">
        <v>2170</v>
      </c>
      <c r="I994" s="35">
        <v>2191.96</v>
      </c>
      <c r="J994" s="35">
        <v>2137.77</v>
      </c>
      <c r="K994" s="35">
        <v>2195.5</v>
      </c>
      <c r="L994" s="35">
        <v>2301.62</v>
      </c>
      <c r="M994" s="35">
        <v>2302.1</v>
      </c>
      <c r="N994" s="35">
        <v>2300.98</v>
      </c>
      <c r="O994" s="35">
        <v>2293.0500000000002</v>
      </c>
      <c r="P994" s="35">
        <v>2290.7399999999998</v>
      </c>
      <c r="Q994" s="35">
        <v>2295.96</v>
      </c>
      <c r="R994" s="35">
        <v>2294.66</v>
      </c>
      <c r="S994" s="35">
        <v>2298.6999999999998</v>
      </c>
      <c r="T994" s="35">
        <v>2215.8000000000002</v>
      </c>
      <c r="U994" s="35">
        <v>2312.2199999999998</v>
      </c>
      <c r="V994" s="35">
        <v>2244.14</v>
      </c>
      <c r="W994" s="35">
        <v>2192.8000000000002</v>
      </c>
      <c r="X994" s="35">
        <v>2145.58</v>
      </c>
      <c r="Y994" s="35">
        <v>2080.84</v>
      </c>
    </row>
    <row r="995" spans="1:25" x14ac:dyDescent="0.25">
      <c r="A995" s="34">
        <v>3</v>
      </c>
      <c r="B995" s="35">
        <v>1819.12</v>
      </c>
      <c r="C995" s="35">
        <v>1794.16</v>
      </c>
      <c r="D995" s="35">
        <v>1802.1</v>
      </c>
      <c r="E995" s="35">
        <v>1756.32</v>
      </c>
      <c r="F995" s="35">
        <v>1737.46</v>
      </c>
      <c r="G995" s="35">
        <v>1791.66</v>
      </c>
      <c r="H995" s="35">
        <v>1841.12</v>
      </c>
      <c r="I995" s="35">
        <v>1878.77</v>
      </c>
      <c r="J995" s="35">
        <v>1912.89</v>
      </c>
      <c r="K995" s="35">
        <v>1944</v>
      </c>
      <c r="L995" s="35">
        <v>1934.37</v>
      </c>
      <c r="M995" s="35">
        <v>1921.79</v>
      </c>
      <c r="N995" s="35">
        <v>1926.29</v>
      </c>
      <c r="O995" s="35">
        <v>1931.63</v>
      </c>
      <c r="P995" s="35">
        <v>1917.25</v>
      </c>
      <c r="Q995" s="35">
        <v>1953.56</v>
      </c>
      <c r="R995" s="35">
        <v>1995.96</v>
      </c>
      <c r="S995" s="35">
        <v>1980.2</v>
      </c>
      <c r="T995" s="35">
        <v>1972.84</v>
      </c>
      <c r="U995" s="35">
        <v>1944.15</v>
      </c>
      <c r="V995" s="35">
        <v>1895.52</v>
      </c>
      <c r="W995" s="35">
        <v>1854.23</v>
      </c>
      <c r="X995" s="35">
        <v>1803.51</v>
      </c>
      <c r="Y995" s="35">
        <v>1759.65</v>
      </c>
    </row>
    <row r="996" spans="1:25" x14ac:dyDescent="0.25">
      <c r="A996" s="34">
        <v>4</v>
      </c>
      <c r="B996" s="35">
        <v>1723.86</v>
      </c>
      <c r="C996" s="35">
        <v>1711.25</v>
      </c>
      <c r="D996" s="35">
        <v>1712.56</v>
      </c>
      <c r="E996" s="35">
        <v>1677.09</v>
      </c>
      <c r="F996" s="35">
        <v>1665.57</v>
      </c>
      <c r="G996" s="35">
        <v>1694.8</v>
      </c>
      <c r="H996" s="35">
        <v>1714.97</v>
      </c>
      <c r="I996" s="35">
        <v>1755.4</v>
      </c>
      <c r="J996" s="35">
        <v>1787.84</v>
      </c>
      <c r="K996" s="35">
        <v>1837.68</v>
      </c>
      <c r="L996" s="35">
        <v>1902.15</v>
      </c>
      <c r="M996" s="35">
        <v>1844.43</v>
      </c>
      <c r="N996" s="35">
        <v>1855.94</v>
      </c>
      <c r="O996" s="35">
        <v>1954.58</v>
      </c>
      <c r="P996" s="35">
        <v>1915.63</v>
      </c>
      <c r="Q996" s="35">
        <v>1980.14</v>
      </c>
      <c r="R996" s="35">
        <v>2002.51</v>
      </c>
      <c r="S996" s="35">
        <v>1984.81</v>
      </c>
      <c r="T996" s="35">
        <v>1933.95</v>
      </c>
      <c r="U996" s="35">
        <v>1894.71</v>
      </c>
      <c r="V996" s="35">
        <v>1849.92</v>
      </c>
      <c r="W996" s="35">
        <v>1809.82</v>
      </c>
      <c r="X996" s="35">
        <v>1754.74</v>
      </c>
      <c r="Y996" s="35">
        <v>1735.62</v>
      </c>
    </row>
    <row r="997" spans="1:25" x14ac:dyDescent="0.25">
      <c r="A997" s="34">
        <v>5</v>
      </c>
      <c r="B997" s="35">
        <v>1719.23</v>
      </c>
      <c r="C997" s="35">
        <v>1716.25</v>
      </c>
      <c r="D997" s="35">
        <v>1713.54</v>
      </c>
      <c r="E997" s="35">
        <v>1721.26</v>
      </c>
      <c r="F997" s="35">
        <v>1705.77</v>
      </c>
      <c r="G997" s="35">
        <v>1694.99</v>
      </c>
      <c r="H997" s="35">
        <v>1743.97</v>
      </c>
      <c r="I997" s="35">
        <v>1749.1</v>
      </c>
      <c r="J997" s="35">
        <v>1842.98</v>
      </c>
      <c r="K997" s="35">
        <v>1872.63</v>
      </c>
      <c r="L997" s="35">
        <v>1947.36</v>
      </c>
      <c r="M997" s="35">
        <v>1919.76</v>
      </c>
      <c r="N997" s="35">
        <v>1893.4</v>
      </c>
      <c r="O997" s="35">
        <v>1948.68</v>
      </c>
      <c r="P997" s="35">
        <v>1925.02</v>
      </c>
      <c r="Q997" s="35">
        <v>2075.7800000000002</v>
      </c>
      <c r="R997" s="35">
        <v>2006.29</v>
      </c>
      <c r="S997" s="35">
        <v>2007.62</v>
      </c>
      <c r="T997" s="35">
        <v>2003.28</v>
      </c>
      <c r="U997" s="35">
        <v>1879.37</v>
      </c>
      <c r="V997" s="35">
        <v>1822.05</v>
      </c>
      <c r="W997" s="35">
        <v>1791.69</v>
      </c>
      <c r="X997" s="35">
        <v>1743.35</v>
      </c>
      <c r="Y997" s="35">
        <v>1720.31</v>
      </c>
    </row>
    <row r="998" spans="1:25" x14ac:dyDescent="0.25">
      <c r="A998" s="34">
        <v>6</v>
      </c>
      <c r="B998" s="35">
        <v>1772.51</v>
      </c>
      <c r="C998" s="35">
        <v>1768.66</v>
      </c>
      <c r="D998" s="35">
        <v>1760.7</v>
      </c>
      <c r="E998" s="35">
        <v>1761.54</v>
      </c>
      <c r="F998" s="35">
        <v>1760.58</v>
      </c>
      <c r="G998" s="35">
        <v>1756.17</v>
      </c>
      <c r="H998" s="35">
        <v>1775.06</v>
      </c>
      <c r="I998" s="35">
        <v>1807.83</v>
      </c>
      <c r="J998" s="35">
        <v>1839.68</v>
      </c>
      <c r="K998" s="35">
        <v>1864.98</v>
      </c>
      <c r="L998" s="35">
        <v>1881.8</v>
      </c>
      <c r="M998" s="35">
        <v>1895.33</v>
      </c>
      <c r="N998" s="35">
        <v>1901.42</v>
      </c>
      <c r="O998" s="35">
        <v>1923.86</v>
      </c>
      <c r="P998" s="35">
        <v>1924.63</v>
      </c>
      <c r="Q998" s="35">
        <v>1983.05</v>
      </c>
      <c r="R998" s="35">
        <v>1962.78</v>
      </c>
      <c r="S998" s="35">
        <v>1945.21</v>
      </c>
      <c r="T998" s="35">
        <v>1977.43</v>
      </c>
      <c r="U998" s="35">
        <v>1964.86</v>
      </c>
      <c r="V998" s="35">
        <v>1917.19</v>
      </c>
      <c r="W998" s="35">
        <v>1888.65</v>
      </c>
      <c r="X998" s="35">
        <v>1847.05</v>
      </c>
      <c r="Y998" s="35">
        <v>1811.32</v>
      </c>
    </row>
    <row r="999" spans="1:25" x14ac:dyDescent="0.25">
      <c r="A999" s="34">
        <v>7</v>
      </c>
      <c r="B999" s="35">
        <v>1765.38</v>
      </c>
      <c r="C999" s="35">
        <v>1788.55</v>
      </c>
      <c r="D999" s="35">
        <v>1759.23</v>
      </c>
      <c r="E999" s="35">
        <v>1787.63</v>
      </c>
      <c r="F999" s="35">
        <v>1842.95</v>
      </c>
      <c r="G999" s="35">
        <v>1827.92</v>
      </c>
      <c r="H999" s="35">
        <v>1881.07</v>
      </c>
      <c r="I999" s="35">
        <v>1966.22</v>
      </c>
      <c r="J999" s="35">
        <v>1996.98</v>
      </c>
      <c r="K999" s="35">
        <v>1873.29</v>
      </c>
      <c r="L999" s="35">
        <v>1966</v>
      </c>
      <c r="M999" s="35">
        <v>2070.64</v>
      </c>
      <c r="N999" s="35">
        <v>1951.59</v>
      </c>
      <c r="O999" s="35">
        <v>1965.24</v>
      </c>
      <c r="P999" s="35">
        <v>2101</v>
      </c>
      <c r="Q999" s="35">
        <v>2198.75</v>
      </c>
      <c r="R999" s="35">
        <v>2080.98</v>
      </c>
      <c r="S999" s="35">
        <v>1976.48</v>
      </c>
      <c r="T999" s="35">
        <v>2099.38</v>
      </c>
      <c r="U999" s="35">
        <v>1994.45</v>
      </c>
      <c r="V999" s="35">
        <v>1902.79</v>
      </c>
      <c r="W999" s="35">
        <v>1865.67</v>
      </c>
      <c r="X999" s="35">
        <v>1818.99</v>
      </c>
      <c r="Y999" s="35">
        <v>1780.91</v>
      </c>
    </row>
    <row r="1000" spans="1:25" x14ac:dyDescent="0.25">
      <c r="A1000" s="34">
        <v>8</v>
      </c>
      <c r="B1000" s="35">
        <v>1795.01</v>
      </c>
      <c r="C1000" s="35">
        <v>1782.83</v>
      </c>
      <c r="D1000" s="35">
        <v>1785.67</v>
      </c>
      <c r="E1000" s="35">
        <v>1794.92</v>
      </c>
      <c r="F1000" s="35">
        <v>1776.63</v>
      </c>
      <c r="G1000" s="35">
        <v>1763.71</v>
      </c>
      <c r="H1000" s="35">
        <v>1799.61</v>
      </c>
      <c r="I1000" s="35">
        <v>1890.3</v>
      </c>
      <c r="J1000" s="35">
        <v>1917.81</v>
      </c>
      <c r="K1000" s="35">
        <v>1951.64</v>
      </c>
      <c r="L1000" s="35">
        <v>1908.98</v>
      </c>
      <c r="M1000" s="35">
        <v>1952.48</v>
      </c>
      <c r="N1000" s="35">
        <v>1948.95</v>
      </c>
      <c r="O1000" s="35">
        <v>2124.27</v>
      </c>
      <c r="P1000" s="35">
        <v>1974.63</v>
      </c>
      <c r="Q1000" s="35">
        <v>2192.71</v>
      </c>
      <c r="R1000" s="35">
        <v>1971.15</v>
      </c>
      <c r="S1000" s="35">
        <v>1976.85</v>
      </c>
      <c r="T1000" s="35">
        <v>1988.52</v>
      </c>
      <c r="U1000" s="35">
        <v>1937.82</v>
      </c>
      <c r="V1000" s="35">
        <v>1904.5</v>
      </c>
      <c r="W1000" s="35">
        <v>1867.04</v>
      </c>
      <c r="X1000" s="35">
        <v>1821.31</v>
      </c>
      <c r="Y1000" s="35">
        <v>1772.93</v>
      </c>
    </row>
    <row r="1001" spans="1:25" x14ac:dyDescent="0.25">
      <c r="A1001" s="34">
        <v>9</v>
      </c>
      <c r="B1001" s="35">
        <v>1770.36</v>
      </c>
      <c r="C1001" s="35">
        <v>1768.64</v>
      </c>
      <c r="D1001" s="35">
        <v>1773.07</v>
      </c>
      <c r="E1001" s="35">
        <v>1798.64</v>
      </c>
      <c r="F1001" s="35">
        <v>1797.59</v>
      </c>
      <c r="G1001" s="35">
        <v>1801.71</v>
      </c>
      <c r="H1001" s="35">
        <v>1864.98</v>
      </c>
      <c r="I1001" s="35">
        <v>1913.7</v>
      </c>
      <c r="J1001" s="35">
        <v>1920.84</v>
      </c>
      <c r="K1001" s="35">
        <v>1923.56</v>
      </c>
      <c r="L1001" s="35">
        <v>1920.14</v>
      </c>
      <c r="M1001" s="35">
        <v>1921.74</v>
      </c>
      <c r="N1001" s="35">
        <v>1923.65</v>
      </c>
      <c r="O1001" s="35">
        <v>1968.82</v>
      </c>
      <c r="P1001" s="35">
        <v>1948.06</v>
      </c>
      <c r="Q1001" s="35">
        <v>1997.98</v>
      </c>
      <c r="R1001" s="35">
        <v>1975.48</v>
      </c>
      <c r="S1001" s="35">
        <v>1963.1</v>
      </c>
      <c r="T1001" s="35">
        <v>1982.42</v>
      </c>
      <c r="U1001" s="35">
        <v>1945.77</v>
      </c>
      <c r="V1001" s="35">
        <v>1910.4</v>
      </c>
      <c r="W1001" s="35">
        <v>1872.7</v>
      </c>
      <c r="X1001" s="35">
        <v>1826.73</v>
      </c>
      <c r="Y1001" s="35">
        <v>1783.09</v>
      </c>
    </row>
    <row r="1002" spans="1:25" x14ac:dyDescent="0.25">
      <c r="A1002" s="34">
        <v>10</v>
      </c>
      <c r="B1002" s="35">
        <v>1659.15</v>
      </c>
      <c r="C1002" s="35">
        <v>1707.43</v>
      </c>
      <c r="D1002" s="35">
        <v>1767.56</v>
      </c>
      <c r="E1002" s="35">
        <v>1820.03</v>
      </c>
      <c r="F1002" s="35">
        <v>1843.06</v>
      </c>
      <c r="G1002" s="35">
        <v>1838.56</v>
      </c>
      <c r="H1002" s="35">
        <v>1928.72</v>
      </c>
      <c r="I1002" s="35">
        <v>1943</v>
      </c>
      <c r="J1002" s="35">
        <v>2000.62</v>
      </c>
      <c r="K1002" s="35">
        <v>1982.85</v>
      </c>
      <c r="L1002" s="35">
        <v>1965.23</v>
      </c>
      <c r="M1002" s="35">
        <v>1964.92</v>
      </c>
      <c r="N1002" s="35">
        <v>1951.95</v>
      </c>
      <c r="O1002" s="35">
        <v>1982.47</v>
      </c>
      <c r="P1002" s="35">
        <v>1948.7</v>
      </c>
      <c r="Q1002" s="35">
        <v>2079.91</v>
      </c>
      <c r="R1002" s="35">
        <v>2064.63</v>
      </c>
      <c r="S1002" s="35">
        <v>2040.33</v>
      </c>
      <c r="T1002" s="35">
        <v>1945.17</v>
      </c>
      <c r="U1002" s="35">
        <v>1856.7</v>
      </c>
      <c r="V1002" s="35">
        <v>1789.25</v>
      </c>
      <c r="W1002" s="35">
        <v>1753.88</v>
      </c>
      <c r="X1002" s="35">
        <v>1716.21</v>
      </c>
      <c r="Y1002" s="35">
        <v>1677.24</v>
      </c>
    </row>
    <row r="1003" spans="1:25" x14ac:dyDescent="0.25">
      <c r="A1003" s="34">
        <v>11</v>
      </c>
      <c r="B1003" s="35">
        <v>1764.52</v>
      </c>
      <c r="C1003" s="35">
        <v>1762.64</v>
      </c>
      <c r="D1003" s="35">
        <v>1778.86</v>
      </c>
      <c r="E1003" s="35">
        <v>1932.9</v>
      </c>
      <c r="F1003" s="35">
        <v>1937.6</v>
      </c>
      <c r="G1003" s="35">
        <v>1841.15</v>
      </c>
      <c r="H1003" s="35">
        <v>1903.99</v>
      </c>
      <c r="I1003" s="35">
        <v>1954.06</v>
      </c>
      <c r="J1003" s="35">
        <v>1958.79</v>
      </c>
      <c r="K1003" s="35">
        <v>1949.52</v>
      </c>
      <c r="L1003" s="35">
        <v>1948.8</v>
      </c>
      <c r="M1003" s="35">
        <v>1949.6</v>
      </c>
      <c r="N1003" s="35">
        <v>2035.43</v>
      </c>
      <c r="O1003" s="35">
        <v>2109.2800000000002</v>
      </c>
      <c r="P1003" s="35">
        <v>2150.77</v>
      </c>
      <c r="Q1003" s="35">
        <v>2220.11</v>
      </c>
      <c r="R1003" s="35">
        <v>2192.86</v>
      </c>
      <c r="S1003" s="35">
        <v>2081.1799999999998</v>
      </c>
      <c r="T1003" s="35">
        <v>2019.6</v>
      </c>
      <c r="U1003" s="35">
        <v>1938.76</v>
      </c>
      <c r="V1003" s="35">
        <v>1875.27</v>
      </c>
      <c r="W1003" s="35">
        <v>1847.47</v>
      </c>
      <c r="X1003" s="35">
        <v>1801.84</v>
      </c>
      <c r="Y1003" s="35">
        <v>1761.09</v>
      </c>
    </row>
    <row r="1004" spans="1:25" x14ac:dyDescent="0.25">
      <c r="A1004" s="34">
        <v>12</v>
      </c>
      <c r="B1004" s="35">
        <v>1768.76</v>
      </c>
      <c r="C1004" s="35">
        <v>1764.2</v>
      </c>
      <c r="D1004" s="35">
        <v>1774.84</v>
      </c>
      <c r="E1004" s="35">
        <v>1940.37</v>
      </c>
      <c r="F1004" s="35">
        <v>1848.75</v>
      </c>
      <c r="G1004" s="35">
        <v>1838.35</v>
      </c>
      <c r="H1004" s="35">
        <v>1997.27</v>
      </c>
      <c r="I1004" s="35">
        <v>1949.65</v>
      </c>
      <c r="J1004" s="35">
        <v>1946.76</v>
      </c>
      <c r="K1004" s="35">
        <v>1946.04</v>
      </c>
      <c r="L1004" s="35">
        <v>1944.75</v>
      </c>
      <c r="M1004" s="35">
        <v>1947.89</v>
      </c>
      <c r="N1004" s="35">
        <v>1951.58</v>
      </c>
      <c r="O1004" s="35">
        <v>1965.17</v>
      </c>
      <c r="P1004" s="35">
        <v>1972.57</v>
      </c>
      <c r="Q1004" s="35">
        <v>2055.33</v>
      </c>
      <c r="R1004" s="35">
        <v>2101.1</v>
      </c>
      <c r="S1004" s="35">
        <v>1988.47</v>
      </c>
      <c r="T1004" s="35">
        <v>2024.28</v>
      </c>
      <c r="U1004" s="35">
        <v>1933.04</v>
      </c>
      <c r="V1004" s="35">
        <v>1912.13</v>
      </c>
      <c r="W1004" s="35">
        <v>1885.86</v>
      </c>
      <c r="X1004" s="35">
        <v>1833.62</v>
      </c>
      <c r="Y1004" s="35">
        <v>1804.61</v>
      </c>
    </row>
    <row r="1005" spans="1:25" x14ac:dyDescent="0.25">
      <c r="A1005" s="34">
        <v>13</v>
      </c>
      <c r="B1005" s="35">
        <v>1883.12</v>
      </c>
      <c r="C1005" s="35">
        <v>1852.84</v>
      </c>
      <c r="D1005" s="35">
        <v>1850.49</v>
      </c>
      <c r="E1005" s="35">
        <v>1874.73</v>
      </c>
      <c r="F1005" s="35">
        <v>1870.64</v>
      </c>
      <c r="G1005" s="35">
        <v>1882.94</v>
      </c>
      <c r="H1005" s="35">
        <v>1928.87</v>
      </c>
      <c r="I1005" s="35">
        <v>1950.1</v>
      </c>
      <c r="J1005" s="35">
        <v>1963.05</v>
      </c>
      <c r="K1005" s="35">
        <v>2018.65</v>
      </c>
      <c r="L1005" s="35">
        <v>2012.59</v>
      </c>
      <c r="M1005" s="35">
        <v>2012.25</v>
      </c>
      <c r="N1005" s="35">
        <v>2022.22</v>
      </c>
      <c r="O1005" s="35">
        <v>2109.2199999999998</v>
      </c>
      <c r="P1005" s="35">
        <v>2097.87</v>
      </c>
      <c r="Q1005" s="35">
        <v>2189.3200000000002</v>
      </c>
      <c r="R1005" s="35">
        <v>2144.41</v>
      </c>
      <c r="S1005" s="35">
        <v>2252.88</v>
      </c>
      <c r="T1005" s="35">
        <v>2062.92</v>
      </c>
      <c r="U1005" s="35">
        <v>2030.12</v>
      </c>
      <c r="V1005" s="35">
        <v>1982.24</v>
      </c>
      <c r="W1005" s="35">
        <v>1935.89</v>
      </c>
      <c r="X1005" s="35">
        <v>1890.32</v>
      </c>
      <c r="Y1005" s="35">
        <v>1863.28</v>
      </c>
    </row>
    <row r="1006" spans="1:25" x14ac:dyDescent="0.25">
      <c r="A1006" s="34">
        <v>14</v>
      </c>
      <c r="B1006" s="35">
        <v>1848.99</v>
      </c>
      <c r="C1006" s="35">
        <v>1834.87</v>
      </c>
      <c r="D1006" s="35">
        <v>1800.32</v>
      </c>
      <c r="E1006" s="35">
        <v>1811.46</v>
      </c>
      <c r="F1006" s="35">
        <v>1860.48</v>
      </c>
      <c r="G1006" s="35">
        <v>1874.42</v>
      </c>
      <c r="H1006" s="35">
        <v>1917.61</v>
      </c>
      <c r="I1006" s="35">
        <v>1906.58</v>
      </c>
      <c r="J1006" s="35">
        <v>1906.51</v>
      </c>
      <c r="K1006" s="35">
        <v>1899.96</v>
      </c>
      <c r="L1006" s="35">
        <v>1939.36</v>
      </c>
      <c r="M1006" s="35">
        <v>1896.67</v>
      </c>
      <c r="N1006" s="35">
        <v>1918.83</v>
      </c>
      <c r="O1006" s="35">
        <v>2061.23</v>
      </c>
      <c r="P1006" s="35">
        <v>1952.33</v>
      </c>
      <c r="Q1006" s="35">
        <v>2114.9299999999998</v>
      </c>
      <c r="R1006" s="35">
        <v>2037.56</v>
      </c>
      <c r="S1006" s="35">
        <v>2151.67</v>
      </c>
      <c r="T1006" s="35">
        <v>1967.43</v>
      </c>
      <c r="U1006" s="35">
        <v>1888.74</v>
      </c>
      <c r="V1006" s="35">
        <v>1855.28</v>
      </c>
      <c r="W1006" s="35">
        <v>1831.75</v>
      </c>
      <c r="X1006" s="35">
        <v>1796.18</v>
      </c>
      <c r="Y1006" s="35">
        <v>1782</v>
      </c>
    </row>
    <row r="1007" spans="1:25" x14ac:dyDescent="0.25">
      <c r="A1007" s="34">
        <v>15</v>
      </c>
      <c r="B1007" s="35">
        <v>1758.15</v>
      </c>
      <c r="C1007" s="35">
        <v>1760.43</v>
      </c>
      <c r="D1007" s="35">
        <v>1781.79</v>
      </c>
      <c r="E1007" s="35">
        <v>1872.41</v>
      </c>
      <c r="F1007" s="35">
        <v>1886.25</v>
      </c>
      <c r="G1007" s="35">
        <v>1920.57</v>
      </c>
      <c r="H1007" s="35">
        <v>2031.17</v>
      </c>
      <c r="I1007" s="35">
        <v>2011.25</v>
      </c>
      <c r="J1007" s="35">
        <v>1957.36</v>
      </c>
      <c r="K1007" s="35">
        <v>1968.79</v>
      </c>
      <c r="L1007" s="35">
        <v>1956.63</v>
      </c>
      <c r="M1007" s="35">
        <v>1939.97</v>
      </c>
      <c r="N1007" s="35">
        <v>1944.04</v>
      </c>
      <c r="O1007" s="35">
        <v>2060.5100000000002</v>
      </c>
      <c r="P1007" s="35">
        <v>2033.77</v>
      </c>
      <c r="Q1007" s="35">
        <v>2060.7800000000002</v>
      </c>
      <c r="R1007" s="35">
        <v>2043.02</v>
      </c>
      <c r="S1007" s="35">
        <v>2053.1799999999998</v>
      </c>
      <c r="T1007" s="35">
        <v>1957.76</v>
      </c>
      <c r="U1007" s="35">
        <v>1899.63</v>
      </c>
      <c r="V1007" s="35">
        <v>1861.28</v>
      </c>
      <c r="W1007" s="35">
        <v>1832.57</v>
      </c>
      <c r="X1007" s="35">
        <v>1802.46</v>
      </c>
      <c r="Y1007" s="35">
        <v>1784.38</v>
      </c>
    </row>
    <row r="1008" spans="1:25" x14ac:dyDescent="0.25">
      <c r="A1008" s="34">
        <v>16</v>
      </c>
      <c r="B1008" s="35">
        <v>1829.26</v>
      </c>
      <c r="C1008" s="35">
        <v>1828.84</v>
      </c>
      <c r="D1008" s="35">
        <v>1847.73</v>
      </c>
      <c r="E1008" s="35">
        <v>1876.02</v>
      </c>
      <c r="F1008" s="35">
        <v>1878.23</v>
      </c>
      <c r="G1008" s="35">
        <v>1897.27</v>
      </c>
      <c r="H1008" s="35">
        <v>1992.53</v>
      </c>
      <c r="I1008" s="35">
        <v>1969.44</v>
      </c>
      <c r="J1008" s="35">
        <v>2000.18</v>
      </c>
      <c r="K1008" s="35">
        <v>1976.98</v>
      </c>
      <c r="L1008" s="35">
        <v>2003.39</v>
      </c>
      <c r="M1008" s="35">
        <v>1985.94</v>
      </c>
      <c r="N1008" s="35">
        <v>2015.95</v>
      </c>
      <c r="O1008" s="35">
        <v>2183.5500000000002</v>
      </c>
      <c r="P1008" s="35">
        <v>2142.5</v>
      </c>
      <c r="Q1008" s="35">
        <v>2276.5500000000002</v>
      </c>
      <c r="R1008" s="35">
        <v>2300.33</v>
      </c>
      <c r="S1008" s="35">
        <v>2319.36</v>
      </c>
      <c r="T1008" s="35">
        <v>2060.4899999999998</v>
      </c>
      <c r="U1008" s="35">
        <v>2019.34</v>
      </c>
      <c r="V1008" s="35">
        <v>1953.43</v>
      </c>
      <c r="W1008" s="35">
        <v>1931.62</v>
      </c>
      <c r="X1008" s="35">
        <v>1892.95</v>
      </c>
      <c r="Y1008" s="35">
        <v>1880.44</v>
      </c>
    </row>
    <row r="1009" spans="1:25" x14ac:dyDescent="0.25">
      <c r="A1009" s="34">
        <v>17</v>
      </c>
      <c r="B1009" s="35">
        <v>1886.3</v>
      </c>
      <c r="C1009" s="35">
        <v>1857.75</v>
      </c>
      <c r="D1009" s="35">
        <v>1866.74</v>
      </c>
      <c r="E1009" s="35">
        <v>1932.99</v>
      </c>
      <c r="F1009" s="35">
        <v>1946.11</v>
      </c>
      <c r="G1009" s="35">
        <v>1958.1</v>
      </c>
      <c r="H1009" s="35">
        <v>2005.53</v>
      </c>
      <c r="I1009" s="35">
        <v>2042.85</v>
      </c>
      <c r="J1009" s="35">
        <v>2060.36</v>
      </c>
      <c r="K1009" s="35">
        <v>2060.85</v>
      </c>
      <c r="L1009" s="35">
        <v>2056.42</v>
      </c>
      <c r="M1009" s="35">
        <v>2056.5700000000002</v>
      </c>
      <c r="N1009" s="35">
        <v>2024.9</v>
      </c>
      <c r="O1009" s="35">
        <v>2076.52</v>
      </c>
      <c r="P1009" s="35">
        <v>2124.7399999999998</v>
      </c>
      <c r="Q1009" s="35">
        <v>2240.8000000000002</v>
      </c>
      <c r="R1009" s="35">
        <v>2107.5</v>
      </c>
      <c r="S1009" s="35">
        <v>2175.3200000000002</v>
      </c>
      <c r="T1009" s="35">
        <v>2115.34</v>
      </c>
      <c r="U1009" s="35">
        <v>2072.69</v>
      </c>
      <c r="V1009" s="35">
        <v>2023.31</v>
      </c>
      <c r="W1009" s="35">
        <v>1990.48</v>
      </c>
      <c r="X1009" s="35">
        <v>1948.69</v>
      </c>
      <c r="Y1009" s="35">
        <v>1919.85</v>
      </c>
    </row>
    <row r="1010" spans="1:25" x14ac:dyDescent="0.25">
      <c r="A1010" s="34">
        <v>18</v>
      </c>
      <c r="B1010" s="35">
        <v>1881.65</v>
      </c>
      <c r="C1010" s="35">
        <v>1859.15</v>
      </c>
      <c r="D1010" s="35">
        <v>1893.01</v>
      </c>
      <c r="E1010" s="35">
        <v>1924.58</v>
      </c>
      <c r="F1010" s="35">
        <v>1923.4</v>
      </c>
      <c r="G1010" s="35">
        <v>1957.94</v>
      </c>
      <c r="H1010" s="35">
        <v>1982.35</v>
      </c>
      <c r="I1010" s="35">
        <v>2030.51</v>
      </c>
      <c r="J1010" s="35">
        <v>2096.3000000000002</v>
      </c>
      <c r="K1010" s="35">
        <v>2017.31</v>
      </c>
      <c r="L1010" s="35">
        <v>2006.8</v>
      </c>
      <c r="M1010" s="35">
        <v>2017.31</v>
      </c>
      <c r="N1010" s="35">
        <v>2015.22</v>
      </c>
      <c r="O1010" s="35">
        <v>2070.02</v>
      </c>
      <c r="P1010" s="35">
        <v>2175.41</v>
      </c>
      <c r="Q1010" s="35">
        <v>2175.7199999999998</v>
      </c>
      <c r="R1010" s="35">
        <v>2095.0500000000002</v>
      </c>
      <c r="S1010" s="35">
        <v>2218.71</v>
      </c>
      <c r="T1010" s="35">
        <v>2032.03</v>
      </c>
      <c r="U1010" s="35">
        <v>2025.98</v>
      </c>
      <c r="V1010" s="35">
        <v>1978.58</v>
      </c>
      <c r="W1010" s="35">
        <v>1943.64</v>
      </c>
      <c r="X1010" s="35">
        <v>1909.61</v>
      </c>
      <c r="Y1010" s="35">
        <v>1868.16</v>
      </c>
    </row>
    <row r="1011" spans="1:25" x14ac:dyDescent="0.25">
      <c r="A1011" s="34">
        <v>19</v>
      </c>
      <c r="B1011" s="35">
        <v>1880.62</v>
      </c>
      <c r="C1011" s="35">
        <v>1867.02</v>
      </c>
      <c r="D1011" s="35">
        <v>1930.52</v>
      </c>
      <c r="E1011" s="35">
        <v>1944.4</v>
      </c>
      <c r="F1011" s="35">
        <v>1960.2</v>
      </c>
      <c r="G1011" s="35">
        <v>1959.15</v>
      </c>
      <c r="H1011" s="35">
        <v>1975.93</v>
      </c>
      <c r="I1011" s="35">
        <v>2091.73</v>
      </c>
      <c r="J1011" s="35">
        <v>2083.81</v>
      </c>
      <c r="K1011" s="35">
        <v>2087.15</v>
      </c>
      <c r="L1011" s="35">
        <v>2078.04</v>
      </c>
      <c r="M1011" s="35">
        <v>2062.15</v>
      </c>
      <c r="N1011" s="35">
        <v>2120.29</v>
      </c>
      <c r="O1011" s="35">
        <v>2183.94</v>
      </c>
      <c r="P1011" s="35">
        <v>2190.11</v>
      </c>
      <c r="Q1011" s="35">
        <v>2287.38</v>
      </c>
      <c r="R1011" s="35">
        <v>2294.14</v>
      </c>
      <c r="S1011" s="35">
        <v>2304.15</v>
      </c>
      <c r="T1011" s="35">
        <v>2307.96</v>
      </c>
      <c r="U1011" s="35">
        <v>2079.4</v>
      </c>
      <c r="V1011" s="35">
        <v>2044.48</v>
      </c>
      <c r="W1011" s="35">
        <v>2009.96</v>
      </c>
      <c r="X1011" s="35">
        <v>1973.6</v>
      </c>
      <c r="Y1011" s="35">
        <v>1936.67</v>
      </c>
    </row>
    <row r="1012" spans="1:25" x14ac:dyDescent="0.25">
      <c r="A1012" s="34">
        <v>20</v>
      </c>
      <c r="B1012" s="35">
        <v>1836.31</v>
      </c>
      <c r="C1012" s="35">
        <v>1826.45</v>
      </c>
      <c r="D1012" s="35">
        <v>1847.34</v>
      </c>
      <c r="E1012" s="35">
        <v>1966.51</v>
      </c>
      <c r="F1012" s="35">
        <v>1955.75</v>
      </c>
      <c r="G1012" s="35">
        <v>1965.16</v>
      </c>
      <c r="H1012" s="35">
        <v>2018.53</v>
      </c>
      <c r="I1012" s="35">
        <v>2085.4</v>
      </c>
      <c r="J1012" s="35">
        <v>2149.61</v>
      </c>
      <c r="K1012" s="35">
        <v>2147.9299999999998</v>
      </c>
      <c r="L1012" s="35">
        <v>2162.0300000000002</v>
      </c>
      <c r="M1012" s="35">
        <v>2145.7800000000002</v>
      </c>
      <c r="N1012" s="35">
        <v>2144.83</v>
      </c>
      <c r="O1012" s="35">
        <v>2169.39</v>
      </c>
      <c r="P1012" s="35">
        <v>2178.66</v>
      </c>
      <c r="Q1012" s="35">
        <v>2324.91</v>
      </c>
      <c r="R1012" s="35">
        <v>2291</v>
      </c>
      <c r="S1012" s="35">
        <v>2301.81</v>
      </c>
      <c r="T1012" s="35">
        <v>2164.4499999999998</v>
      </c>
      <c r="U1012" s="35">
        <v>2044.09</v>
      </c>
      <c r="V1012" s="35">
        <v>1954.38</v>
      </c>
      <c r="W1012" s="35">
        <v>1910.7</v>
      </c>
      <c r="X1012" s="35">
        <v>1850.77</v>
      </c>
      <c r="Y1012" s="35">
        <v>1833.91</v>
      </c>
    </row>
    <row r="1013" spans="1:25" x14ac:dyDescent="0.25">
      <c r="A1013" s="34">
        <v>21</v>
      </c>
      <c r="B1013" s="35">
        <v>1773.84</v>
      </c>
      <c r="C1013" s="35">
        <v>1765.98</v>
      </c>
      <c r="D1013" s="35">
        <v>1766.86</v>
      </c>
      <c r="E1013" s="35">
        <v>1789.56</v>
      </c>
      <c r="F1013" s="35">
        <v>1766.41</v>
      </c>
      <c r="G1013" s="35">
        <v>1781.32</v>
      </c>
      <c r="H1013" s="35">
        <v>1813.09</v>
      </c>
      <c r="I1013" s="35">
        <v>1952.36</v>
      </c>
      <c r="J1013" s="35">
        <v>1989.91</v>
      </c>
      <c r="K1013" s="35">
        <v>1987.74</v>
      </c>
      <c r="L1013" s="35">
        <v>1998.55</v>
      </c>
      <c r="M1013" s="35">
        <v>1997.85</v>
      </c>
      <c r="N1013" s="35">
        <v>1988.74</v>
      </c>
      <c r="O1013" s="35">
        <v>2001.11</v>
      </c>
      <c r="P1013" s="35">
        <v>2040.05</v>
      </c>
      <c r="Q1013" s="35">
        <v>2155.52</v>
      </c>
      <c r="R1013" s="35">
        <v>2104.5500000000002</v>
      </c>
      <c r="S1013" s="35">
        <v>2151.35</v>
      </c>
      <c r="T1013" s="35">
        <v>1994.05</v>
      </c>
      <c r="U1013" s="35">
        <v>1935.44</v>
      </c>
      <c r="V1013" s="35">
        <v>1877.13</v>
      </c>
      <c r="W1013" s="35">
        <v>1816.68</v>
      </c>
      <c r="X1013" s="35">
        <v>1790.38</v>
      </c>
      <c r="Y1013" s="35">
        <v>1783.11</v>
      </c>
    </row>
    <row r="1014" spans="1:25" x14ac:dyDescent="0.25">
      <c r="A1014" s="34">
        <v>22</v>
      </c>
      <c r="B1014" s="35">
        <v>1819.53</v>
      </c>
      <c r="C1014" s="35">
        <v>1814.79</v>
      </c>
      <c r="D1014" s="35">
        <v>1827.2</v>
      </c>
      <c r="E1014" s="35">
        <v>1859.85</v>
      </c>
      <c r="F1014" s="35">
        <v>1863.08</v>
      </c>
      <c r="G1014" s="35">
        <v>1868.62</v>
      </c>
      <c r="H1014" s="35">
        <v>1902.38</v>
      </c>
      <c r="I1014" s="35">
        <v>1948.98</v>
      </c>
      <c r="J1014" s="35">
        <v>1985.07</v>
      </c>
      <c r="K1014" s="35">
        <v>2061.92</v>
      </c>
      <c r="L1014" s="35">
        <v>2026.52</v>
      </c>
      <c r="M1014" s="35">
        <v>1944.41</v>
      </c>
      <c r="N1014" s="35">
        <v>1908.12</v>
      </c>
      <c r="O1014" s="35">
        <v>1943.81</v>
      </c>
      <c r="P1014" s="35">
        <v>1939.14</v>
      </c>
      <c r="Q1014" s="35">
        <v>2061.1799999999998</v>
      </c>
      <c r="R1014" s="35">
        <v>1998.01</v>
      </c>
      <c r="S1014" s="35">
        <v>2198.75</v>
      </c>
      <c r="T1014" s="35">
        <v>1958.55</v>
      </c>
      <c r="U1014" s="35">
        <v>1916.73</v>
      </c>
      <c r="V1014" s="35">
        <v>1874.79</v>
      </c>
      <c r="W1014" s="35">
        <v>1835.35</v>
      </c>
      <c r="X1014" s="35">
        <v>1806.5</v>
      </c>
      <c r="Y1014" s="35">
        <v>1799.18</v>
      </c>
    </row>
    <row r="1015" spans="1:25" x14ac:dyDescent="0.25">
      <c r="A1015" s="34">
        <v>23</v>
      </c>
      <c r="B1015" s="35">
        <v>1762.29</v>
      </c>
      <c r="C1015" s="35">
        <v>1767.14</v>
      </c>
      <c r="D1015" s="35">
        <v>1790.3</v>
      </c>
      <c r="E1015" s="35">
        <v>1810.35</v>
      </c>
      <c r="F1015" s="35">
        <v>1803.59</v>
      </c>
      <c r="G1015" s="35">
        <v>1808.03</v>
      </c>
      <c r="H1015" s="35">
        <v>1856.15</v>
      </c>
      <c r="I1015" s="35">
        <v>1887.77</v>
      </c>
      <c r="J1015" s="35">
        <v>1837.44</v>
      </c>
      <c r="K1015" s="35">
        <v>1893.15</v>
      </c>
      <c r="L1015" s="35">
        <v>1892.18</v>
      </c>
      <c r="M1015" s="35">
        <v>1939.64</v>
      </c>
      <c r="N1015" s="35">
        <v>1916.9</v>
      </c>
      <c r="O1015" s="35">
        <v>1961.68</v>
      </c>
      <c r="P1015" s="35">
        <v>1950.95</v>
      </c>
      <c r="Q1015" s="35">
        <v>2208.86</v>
      </c>
      <c r="R1015" s="35">
        <v>2105.7199999999998</v>
      </c>
      <c r="S1015" s="35">
        <v>2150.9699999999998</v>
      </c>
      <c r="T1015" s="35">
        <v>1995.01</v>
      </c>
      <c r="U1015" s="35">
        <v>1956.73</v>
      </c>
      <c r="V1015" s="35">
        <v>1897.52</v>
      </c>
      <c r="W1015" s="35">
        <v>1880.77</v>
      </c>
      <c r="X1015" s="35">
        <v>1831.45</v>
      </c>
      <c r="Y1015" s="35">
        <v>1819.2</v>
      </c>
    </row>
    <row r="1016" spans="1:25" x14ac:dyDescent="0.25">
      <c r="A1016" s="34">
        <v>24</v>
      </c>
      <c r="B1016" s="35">
        <v>1828.9</v>
      </c>
      <c r="C1016" s="35">
        <v>1826.59</v>
      </c>
      <c r="D1016" s="35">
        <v>1861.61</v>
      </c>
      <c r="E1016" s="35">
        <v>1937.31</v>
      </c>
      <c r="F1016" s="35">
        <v>2005.48</v>
      </c>
      <c r="G1016" s="35">
        <v>1941.95</v>
      </c>
      <c r="H1016" s="35">
        <v>1974.75</v>
      </c>
      <c r="I1016" s="35">
        <v>2134.75</v>
      </c>
      <c r="J1016" s="35">
        <v>2164.84</v>
      </c>
      <c r="K1016" s="35">
        <v>2158.6</v>
      </c>
      <c r="L1016" s="35">
        <v>2136.19</v>
      </c>
      <c r="M1016" s="35">
        <v>2068.91</v>
      </c>
      <c r="N1016" s="35">
        <v>2047.57</v>
      </c>
      <c r="O1016" s="35">
        <v>2136.65</v>
      </c>
      <c r="P1016" s="35">
        <v>2137.9899999999998</v>
      </c>
      <c r="Q1016" s="35">
        <v>2261.71</v>
      </c>
      <c r="R1016" s="35">
        <v>2252.34</v>
      </c>
      <c r="S1016" s="35">
        <v>2313.08</v>
      </c>
      <c r="T1016" s="35">
        <v>2133.04</v>
      </c>
      <c r="U1016" s="35">
        <v>2059.85</v>
      </c>
      <c r="V1016" s="35">
        <v>2021.44</v>
      </c>
      <c r="W1016" s="35">
        <v>1973.44</v>
      </c>
      <c r="X1016" s="35">
        <v>1918.06</v>
      </c>
      <c r="Y1016" s="35">
        <v>1893.72</v>
      </c>
    </row>
    <row r="1017" spans="1:25" x14ac:dyDescent="0.25">
      <c r="A1017" s="34">
        <v>25</v>
      </c>
      <c r="B1017" s="35">
        <v>1860.3</v>
      </c>
      <c r="C1017" s="35">
        <v>1860.99</v>
      </c>
      <c r="D1017" s="35">
        <v>1871.87</v>
      </c>
      <c r="E1017" s="35">
        <v>2048.5700000000002</v>
      </c>
      <c r="F1017" s="35">
        <v>1991.03</v>
      </c>
      <c r="G1017" s="35">
        <v>2010.39</v>
      </c>
      <c r="H1017" s="35">
        <v>2150.0300000000002</v>
      </c>
      <c r="I1017" s="35">
        <v>2197.46</v>
      </c>
      <c r="J1017" s="35">
        <v>2188.19</v>
      </c>
      <c r="K1017" s="35">
        <v>2207.04</v>
      </c>
      <c r="L1017" s="35">
        <v>2173.14</v>
      </c>
      <c r="M1017" s="35">
        <v>2184.3200000000002</v>
      </c>
      <c r="N1017" s="35">
        <v>2114.7800000000002</v>
      </c>
      <c r="O1017" s="35">
        <v>2144.4899999999998</v>
      </c>
      <c r="P1017" s="35">
        <v>2150.25</v>
      </c>
      <c r="Q1017" s="35">
        <v>2333.11</v>
      </c>
      <c r="R1017" s="35">
        <v>2281.09</v>
      </c>
      <c r="S1017" s="35">
        <v>2288.14</v>
      </c>
      <c r="T1017" s="35">
        <v>2122.34</v>
      </c>
      <c r="U1017" s="35">
        <v>2026.5</v>
      </c>
      <c r="V1017" s="35">
        <v>1970.22</v>
      </c>
      <c r="W1017" s="35">
        <v>1939.66</v>
      </c>
      <c r="X1017" s="35">
        <v>1886.7</v>
      </c>
      <c r="Y1017" s="35">
        <v>1866.94</v>
      </c>
    </row>
    <row r="1018" spans="1:25" x14ac:dyDescent="0.25">
      <c r="A1018" s="34">
        <v>26</v>
      </c>
      <c r="B1018" s="35">
        <v>1862.04</v>
      </c>
      <c r="C1018" s="35">
        <v>1860.85</v>
      </c>
      <c r="D1018" s="35">
        <v>1907.12</v>
      </c>
      <c r="E1018" s="35">
        <v>2048.25</v>
      </c>
      <c r="F1018" s="35">
        <v>1946.43</v>
      </c>
      <c r="G1018" s="35">
        <v>2003.33</v>
      </c>
      <c r="H1018" s="35">
        <v>2188.58</v>
      </c>
      <c r="I1018" s="35">
        <v>2294.77</v>
      </c>
      <c r="J1018" s="35">
        <v>2324.9899999999998</v>
      </c>
      <c r="K1018" s="35">
        <v>2109.4899999999998</v>
      </c>
      <c r="L1018" s="35">
        <v>2105.21</v>
      </c>
      <c r="M1018" s="35">
        <v>2219.34</v>
      </c>
      <c r="N1018" s="35">
        <v>2152.0500000000002</v>
      </c>
      <c r="O1018" s="35">
        <v>2195.27</v>
      </c>
      <c r="P1018" s="35">
        <v>2123.0300000000002</v>
      </c>
      <c r="Q1018" s="35">
        <v>2317.6999999999998</v>
      </c>
      <c r="R1018" s="35">
        <v>2399.73</v>
      </c>
      <c r="S1018" s="35">
        <v>2298.11</v>
      </c>
      <c r="T1018" s="35">
        <v>2135.85</v>
      </c>
      <c r="U1018" s="35">
        <v>2025.24</v>
      </c>
      <c r="V1018" s="35">
        <v>1976.81</v>
      </c>
      <c r="W1018" s="35">
        <v>1933.72</v>
      </c>
      <c r="X1018" s="35">
        <v>1886.09</v>
      </c>
      <c r="Y1018" s="35">
        <v>1875.96</v>
      </c>
    </row>
    <row r="1019" spans="1:25" x14ac:dyDescent="0.25">
      <c r="A1019" s="34">
        <v>27</v>
      </c>
      <c r="B1019" s="35">
        <v>1864.11</v>
      </c>
      <c r="C1019" s="35">
        <v>1862.42</v>
      </c>
      <c r="D1019" s="35">
        <v>1855.84</v>
      </c>
      <c r="E1019" s="35">
        <v>1865.5</v>
      </c>
      <c r="F1019" s="35">
        <v>1855.84</v>
      </c>
      <c r="G1019" s="35">
        <v>1921.87</v>
      </c>
      <c r="H1019" s="35">
        <v>2087.9</v>
      </c>
      <c r="I1019" s="35">
        <v>2126.62</v>
      </c>
      <c r="J1019" s="35">
        <v>2180.6</v>
      </c>
      <c r="K1019" s="35">
        <v>2153.36</v>
      </c>
      <c r="L1019" s="35">
        <v>2189.6799999999998</v>
      </c>
      <c r="M1019" s="35">
        <v>2159.23</v>
      </c>
      <c r="N1019" s="35">
        <v>2175.48</v>
      </c>
      <c r="O1019" s="35">
        <v>2151.91</v>
      </c>
      <c r="P1019" s="35">
        <v>2269.6799999999998</v>
      </c>
      <c r="Q1019" s="35">
        <v>2139.94</v>
      </c>
      <c r="R1019" s="35">
        <v>2222.23</v>
      </c>
      <c r="S1019" s="35">
        <v>2243.94</v>
      </c>
      <c r="T1019" s="35">
        <v>2056.7600000000002</v>
      </c>
      <c r="U1019" s="35">
        <v>2019.5</v>
      </c>
      <c r="V1019" s="35">
        <v>1987.81</v>
      </c>
      <c r="W1019" s="35">
        <v>1905.23</v>
      </c>
      <c r="X1019" s="35">
        <v>1868.22</v>
      </c>
      <c r="Y1019" s="35">
        <v>1850.83</v>
      </c>
    </row>
    <row r="1020" spans="1:25" x14ac:dyDescent="0.25">
      <c r="A1020" s="34">
        <v>28</v>
      </c>
      <c r="B1020" s="35">
        <v>1818.52</v>
      </c>
      <c r="C1020" s="35">
        <v>1827.11</v>
      </c>
      <c r="D1020" s="35">
        <v>1807.76</v>
      </c>
      <c r="E1020" s="35">
        <v>1834.63</v>
      </c>
      <c r="F1020" s="35">
        <v>1815</v>
      </c>
      <c r="G1020" s="35">
        <v>1892.75</v>
      </c>
      <c r="H1020" s="35">
        <v>2006.38</v>
      </c>
      <c r="I1020" s="35">
        <v>2051.48</v>
      </c>
      <c r="J1020" s="35">
        <v>2086.88</v>
      </c>
      <c r="K1020" s="35">
        <v>2052.4499999999998</v>
      </c>
      <c r="L1020" s="35">
        <v>2128.8200000000002</v>
      </c>
      <c r="M1020" s="35">
        <v>2132.9499999999998</v>
      </c>
      <c r="N1020" s="35">
        <v>2103.12</v>
      </c>
      <c r="O1020" s="35">
        <v>2191.63</v>
      </c>
      <c r="P1020" s="35">
        <v>2276.15</v>
      </c>
      <c r="Q1020" s="35">
        <v>2238.52</v>
      </c>
      <c r="R1020" s="35">
        <v>2293.75</v>
      </c>
      <c r="S1020" s="35">
        <v>2130.9899999999998</v>
      </c>
      <c r="T1020" s="35">
        <v>2099.17</v>
      </c>
      <c r="U1020" s="35">
        <v>1997.76</v>
      </c>
      <c r="V1020" s="35">
        <v>1893.52</v>
      </c>
      <c r="W1020" s="35">
        <v>1855.89</v>
      </c>
      <c r="X1020" s="35">
        <v>1829.82</v>
      </c>
      <c r="Y1020" s="35">
        <v>1813.52</v>
      </c>
    </row>
    <row r="1021" spans="1:25" x14ac:dyDescent="0.25">
      <c r="A1021" s="34">
        <v>29</v>
      </c>
      <c r="B1021" s="35">
        <v>1830.1</v>
      </c>
      <c r="C1021" s="35">
        <v>1832.43</v>
      </c>
      <c r="D1021" s="35">
        <v>1841.98</v>
      </c>
      <c r="E1021" s="35">
        <v>1877.61</v>
      </c>
      <c r="F1021" s="35">
        <v>1882.24</v>
      </c>
      <c r="G1021" s="35">
        <v>1941.48</v>
      </c>
      <c r="H1021" s="35">
        <v>2001</v>
      </c>
      <c r="I1021" s="35">
        <v>2095.3200000000002</v>
      </c>
      <c r="J1021" s="35">
        <v>2056.38</v>
      </c>
      <c r="K1021" s="35">
        <v>2003.17</v>
      </c>
      <c r="L1021" s="35">
        <v>1986.87</v>
      </c>
      <c r="M1021" s="35">
        <v>2008.9</v>
      </c>
      <c r="N1021" s="35">
        <v>1992.69</v>
      </c>
      <c r="O1021" s="35">
        <v>2046.39</v>
      </c>
      <c r="P1021" s="35">
        <v>2086.2800000000002</v>
      </c>
      <c r="Q1021" s="35">
        <v>2251.1</v>
      </c>
      <c r="R1021" s="35">
        <v>2195.1999999999998</v>
      </c>
      <c r="S1021" s="35">
        <v>2108.09</v>
      </c>
      <c r="T1021" s="35">
        <v>2052.6999999999998</v>
      </c>
      <c r="U1021" s="35">
        <v>2009.25</v>
      </c>
      <c r="V1021" s="35">
        <v>1938.32</v>
      </c>
      <c r="W1021" s="35">
        <v>1899.13</v>
      </c>
      <c r="X1021" s="35">
        <v>1851.12</v>
      </c>
      <c r="Y1021" s="35">
        <v>1840.04</v>
      </c>
    </row>
    <row r="1022" spans="1:25" x14ac:dyDescent="0.25">
      <c r="A1022" s="34">
        <v>30</v>
      </c>
      <c r="B1022" s="35">
        <v>1864.01</v>
      </c>
      <c r="C1022" s="35">
        <v>1859.86</v>
      </c>
      <c r="D1022" s="35">
        <v>1895.47</v>
      </c>
      <c r="E1022" s="35">
        <v>1958.65</v>
      </c>
      <c r="F1022" s="35">
        <v>1947.59</v>
      </c>
      <c r="G1022" s="35">
        <v>2005.44</v>
      </c>
      <c r="H1022" s="35">
        <v>2053.61</v>
      </c>
      <c r="I1022" s="35">
        <v>2130.04</v>
      </c>
      <c r="J1022" s="35">
        <v>2118.11</v>
      </c>
      <c r="K1022" s="35">
        <v>2075.9699999999998</v>
      </c>
      <c r="L1022" s="35">
        <v>2034.03</v>
      </c>
      <c r="M1022" s="35">
        <v>2051.2800000000002</v>
      </c>
      <c r="N1022" s="35">
        <v>2082.1799999999998</v>
      </c>
      <c r="O1022" s="35">
        <v>2148.09</v>
      </c>
      <c r="P1022" s="35">
        <v>2342.67</v>
      </c>
      <c r="Q1022" s="35">
        <v>2339.25</v>
      </c>
      <c r="R1022" s="35">
        <v>2268.0100000000002</v>
      </c>
      <c r="S1022" s="35">
        <v>2192.9699999999998</v>
      </c>
      <c r="T1022" s="35">
        <v>2076.9899999999998</v>
      </c>
      <c r="U1022" s="35">
        <v>2040.13</v>
      </c>
      <c r="V1022" s="35">
        <v>1965.18</v>
      </c>
      <c r="W1022" s="35">
        <v>1938.97</v>
      </c>
      <c r="X1022" s="35">
        <v>1887.07</v>
      </c>
      <c r="Y1022" s="35">
        <v>1870.55</v>
      </c>
    </row>
    <row r="1023" spans="1:25" x14ac:dyDescent="0.25">
      <c r="A1023" s="34">
        <v>31</v>
      </c>
      <c r="B1023" s="35">
        <v>1751.51</v>
      </c>
      <c r="C1023" s="35">
        <v>1756.46</v>
      </c>
      <c r="D1023" s="35">
        <v>1779.85</v>
      </c>
      <c r="E1023" s="35">
        <v>1830.36</v>
      </c>
      <c r="F1023" s="35">
        <v>1790.47</v>
      </c>
      <c r="G1023" s="35">
        <v>1844.83</v>
      </c>
      <c r="H1023" s="35">
        <v>1909.21</v>
      </c>
      <c r="I1023" s="35">
        <v>1918.51</v>
      </c>
      <c r="J1023" s="35">
        <v>1919.47</v>
      </c>
      <c r="K1023" s="35">
        <v>1976.35</v>
      </c>
      <c r="L1023" s="35">
        <v>1951.1</v>
      </c>
      <c r="M1023" s="35">
        <v>1955.65</v>
      </c>
      <c r="N1023" s="35">
        <v>1951.68</v>
      </c>
      <c r="O1023" s="35">
        <v>1972.02</v>
      </c>
      <c r="P1023" s="35">
        <v>2015.18</v>
      </c>
      <c r="Q1023" s="35">
        <v>2017.9</v>
      </c>
      <c r="R1023" s="35">
        <v>1974.53</v>
      </c>
      <c r="S1023" s="35">
        <v>1988.7</v>
      </c>
      <c r="T1023" s="35">
        <v>1951.82</v>
      </c>
      <c r="U1023" s="35">
        <v>1906.86</v>
      </c>
      <c r="V1023" s="35">
        <v>1816.4</v>
      </c>
      <c r="W1023" s="35">
        <v>1801.17</v>
      </c>
      <c r="X1023" s="35">
        <v>1791.32</v>
      </c>
      <c r="Y1023" s="35">
        <v>1762.26</v>
      </c>
    </row>
    <row r="1024" spans="1:2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</row>
    <row r="1025" spans="1:25" ht="30" customHeight="1" x14ac:dyDescent="0.25">
      <c r="A1025" s="115" t="s">
        <v>82</v>
      </c>
      <c r="B1025" s="119" t="s">
        <v>144</v>
      </c>
      <c r="C1025" s="119"/>
      <c r="D1025" s="119"/>
      <c r="E1025" s="119"/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  <c r="S1025" s="119"/>
      <c r="T1025" s="119"/>
      <c r="U1025" s="119"/>
      <c r="V1025" s="119"/>
      <c r="W1025" s="119"/>
      <c r="X1025" s="119"/>
      <c r="Y1025" s="119"/>
    </row>
    <row r="1026" spans="1:25" ht="30" x14ac:dyDescent="0.25">
      <c r="A1026" s="115"/>
      <c r="B1026" s="37" t="s">
        <v>84</v>
      </c>
      <c r="C1026" s="37" t="s">
        <v>85</v>
      </c>
      <c r="D1026" s="37" t="s">
        <v>86</v>
      </c>
      <c r="E1026" s="37" t="s">
        <v>87</v>
      </c>
      <c r="F1026" s="37" t="s">
        <v>88</v>
      </c>
      <c r="G1026" s="37" t="s">
        <v>89</v>
      </c>
      <c r="H1026" s="37" t="s">
        <v>90</v>
      </c>
      <c r="I1026" s="37" t="s">
        <v>91</v>
      </c>
      <c r="J1026" s="37" t="s">
        <v>92</v>
      </c>
      <c r="K1026" s="37" t="s">
        <v>93</v>
      </c>
      <c r="L1026" s="37" t="s">
        <v>94</v>
      </c>
      <c r="M1026" s="37" t="s">
        <v>95</v>
      </c>
      <c r="N1026" s="37" t="s">
        <v>96</v>
      </c>
      <c r="O1026" s="37" t="s">
        <v>97</v>
      </c>
      <c r="P1026" s="37" t="s">
        <v>98</v>
      </c>
      <c r="Q1026" s="37" t="s">
        <v>99</v>
      </c>
      <c r="R1026" s="37" t="s">
        <v>100</v>
      </c>
      <c r="S1026" s="37" t="s">
        <v>101</v>
      </c>
      <c r="T1026" s="37" t="s">
        <v>102</v>
      </c>
      <c r="U1026" s="37" t="s">
        <v>103</v>
      </c>
      <c r="V1026" s="37" t="s">
        <v>104</v>
      </c>
      <c r="W1026" s="37" t="s">
        <v>105</v>
      </c>
      <c r="X1026" s="37" t="s">
        <v>106</v>
      </c>
      <c r="Y1026" s="37" t="s">
        <v>107</v>
      </c>
    </row>
    <row r="1027" spans="1:25" x14ac:dyDescent="0.25">
      <c r="A1027" s="34">
        <v>1</v>
      </c>
      <c r="B1027" s="35">
        <v>1869.34</v>
      </c>
      <c r="C1027" s="35">
        <v>1852.06</v>
      </c>
      <c r="D1027" s="35">
        <v>1851.75</v>
      </c>
      <c r="E1027" s="35">
        <v>1776.26</v>
      </c>
      <c r="F1027" s="35">
        <v>1779.64</v>
      </c>
      <c r="G1027" s="35">
        <v>1793.7</v>
      </c>
      <c r="H1027" s="35">
        <v>1814.54</v>
      </c>
      <c r="I1027" s="35">
        <v>1819.19</v>
      </c>
      <c r="J1027" s="35">
        <v>1818.8</v>
      </c>
      <c r="K1027" s="35">
        <v>1817.85</v>
      </c>
      <c r="L1027" s="35">
        <v>1860.91</v>
      </c>
      <c r="M1027" s="35">
        <v>1868.37</v>
      </c>
      <c r="N1027" s="35">
        <v>1883.11</v>
      </c>
      <c r="O1027" s="35">
        <v>1919.6</v>
      </c>
      <c r="P1027" s="35">
        <v>1938.03</v>
      </c>
      <c r="Q1027" s="35">
        <v>1950.04</v>
      </c>
      <c r="R1027" s="35">
        <v>1970.05</v>
      </c>
      <c r="S1027" s="35">
        <v>1993.81</v>
      </c>
      <c r="T1027" s="35">
        <v>1933.41</v>
      </c>
      <c r="U1027" s="35">
        <v>1968.33</v>
      </c>
      <c r="V1027" s="35">
        <v>1937.28</v>
      </c>
      <c r="W1027" s="35">
        <v>1915.06</v>
      </c>
      <c r="X1027" s="35">
        <v>1878.25</v>
      </c>
      <c r="Y1027" s="35">
        <v>1851.65</v>
      </c>
    </row>
    <row r="1028" spans="1:25" x14ac:dyDescent="0.25">
      <c r="A1028" s="34">
        <v>2</v>
      </c>
      <c r="B1028" s="35">
        <v>2090.86</v>
      </c>
      <c r="C1028" s="35">
        <v>2099.4699999999998</v>
      </c>
      <c r="D1028" s="35">
        <v>2115.04</v>
      </c>
      <c r="E1028" s="35">
        <v>2032.82</v>
      </c>
      <c r="F1028" s="35">
        <v>2070.63</v>
      </c>
      <c r="G1028" s="35">
        <v>2094.38</v>
      </c>
      <c r="H1028" s="35">
        <v>2168.69</v>
      </c>
      <c r="I1028" s="35">
        <v>2190.65</v>
      </c>
      <c r="J1028" s="35">
        <v>2136.46</v>
      </c>
      <c r="K1028" s="35">
        <v>2194.19</v>
      </c>
      <c r="L1028" s="35">
        <v>2300.31</v>
      </c>
      <c r="M1028" s="35">
        <v>2300.79</v>
      </c>
      <c r="N1028" s="35">
        <v>2299.67</v>
      </c>
      <c r="O1028" s="35">
        <v>2291.7399999999998</v>
      </c>
      <c r="P1028" s="35">
        <v>2289.4299999999998</v>
      </c>
      <c r="Q1028" s="35">
        <v>2294.65</v>
      </c>
      <c r="R1028" s="35">
        <v>2293.35</v>
      </c>
      <c r="S1028" s="35">
        <v>2297.39</v>
      </c>
      <c r="T1028" s="35">
        <v>2214.4899999999998</v>
      </c>
      <c r="U1028" s="35">
        <v>2310.91</v>
      </c>
      <c r="V1028" s="35">
        <v>2242.83</v>
      </c>
      <c r="W1028" s="35">
        <v>2191.4899999999998</v>
      </c>
      <c r="X1028" s="35">
        <v>2144.27</v>
      </c>
      <c r="Y1028" s="35">
        <v>2079.5300000000002</v>
      </c>
    </row>
    <row r="1029" spans="1:25" x14ac:dyDescent="0.25">
      <c r="A1029" s="34">
        <v>3</v>
      </c>
      <c r="B1029" s="35">
        <v>1817.81</v>
      </c>
      <c r="C1029" s="35">
        <v>1792.85</v>
      </c>
      <c r="D1029" s="35">
        <v>1800.79</v>
      </c>
      <c r="E1029" s="35">
        <v>1755.01</v>
      </c>
      <c r="F1029" s="35">
        <v>1736.15</v>
      </c>
      <c r="G1029" s="35">
        <v>1790.35</v>
      </c>
      <c r="H1029" s="35">
        <v>1839.81</v>
      </c>
      <c r="I1029" s="35">
        <v>1877.46</v>
      </c>
      <c r="J1029" s="35">
        <v>1911.58</v>
      </c>
      <c r="K1029" s="35">
        <v>1942.69</v>
      </c>
      <c r="L1029" s="35">
        <v>1933.06</v>
      </c>
      <c r="M1029" s="35">
        <v>1920.48</v>
      </c>
      <c r="N1029" s="35">
        <v>1924.98</v>
      </c>
      <c r="O1029" s="35">
        <v>1930.32</v>
      </c>
      <c r="P1029" s="35">
        <v>1915.94</v>
      </c>
      <c r="Q1029" s="35">
        <v>1952.25</v>
      </c>
      <c r="R1029" s="35">
        <v>1994.65</v>
      </c>
      <c r="S1029" s="35">
        <v>1978.89</v>
      </c>
      <c r="T1029" s="35">
        <v>1971.53</v>
      </c>
      <c r="U1029" s="35">
        <v>1942.84</v>
      </c>
      <c r="V1029" s="35">
        <v>1894.21</v>
      </c>
      <c r="W1029" s="35">
        <v>1852.92</v>
      </c>
      <c r="X1029" s="35">
        <v>1802.2</v>
      </c>
      <c r="Y1029" s="35">
        <v>1758.34</v>
      </c>
    </row>
    <row r="1030" spans="1:25" x14ac:dyDescent="0.25">
      <c r="A1030" s="34">
        <v>4</v>
      </c>
      <c r="B1030" s="35">
        <v>1722.55</v>
      </c>
      <c r="C1030" s="35">
        <v>1709.94</v>
      </c>
      <c r="D1030" s="35">
        <v>1711.25</v>
      </c>
      <c r="E1030" s="35">
        <v>1675.78</v>
      </c>
      <c r="F1030" s="35">
        <v>1664.26</v>
      </c>
      <c r="G1030" s="35">
        <v>1693.49</v>
      </c>
      <c r="H1030" s="35">
        <v>1713.66</v>
      </c>
      <c r="I1030" s="35">
        <v>1754.09</v>
      </c>
      <c r="J1030" s="35">
        <v>1786.53</v>
      </c>
      <c r="K1030" s="35">
        <v>1836.37</v>
      </c>
      <c r="L1030" s="35">
        <v>1900.84</v>
      </c>
      <c r="M1030" s="35">
        <v>1843.12</v>
      </c>
      <c r="N1030" s="35">
        <v>1854.63</v>
      </c>
      <c r="O1030" s="35">
        <v>1953.27</v>
      </c>
      <c r="P1030" s="35">
        <v>1914.32</v>
      </c>
      <c r="Q1030" s="35">
        <v>1978.83</v>
      </c>
      <c r="R1030" s="35">
        <v>2001.2</v>
      </c>
      <c r="S1030" s="35">
        <v>1983.5</v>
      </c>
      <c r="T1030" s="35">
        <v>1932.64</v>
      </c>
      <c r="U1030" s="35">
        <v>1893.4</v>
      </c>
      <c r="V1030" s="35">
        <v>1848.61</v>
      </c>
      <c r="W1030" s="35">
        <v>1808.51</v>
      </c>
      <c r="X1030" s="35">
        <v>1753.43</v>
      </c>
      <c r="Y1030" s="35">
        <v>1734.31</v>
      </c>
    </row>
    <row r="1031" spans="1:25" x14ac:dyDescent="0.25">
      <c r="A1031" s="34">
        <v>5</v>
      </c>
      <c r="B1031" s="35">
        <v>1717.92</v>
      </c>
      <c r="C1031" s="35">
        <v>1714.94</v>
      </c>
      <c r="D1031" s="35">
        <v>1712.23</v>
      </c>
      <c r="E1031" s="35">
        <v>1719.95</v>
      </c>
      <c r="F1031" s="35">
        <v>1704.46</v>
      </c>
      <c r="G1031" s="35">
        <v>1693.68</v>
      </c>
      <c r="H1031" s="35">
        <v>1742.66</v>
      </c>
      <c r="I1031" s="35">
        <v>1747.79</v>
      </c>
      <c r="J1031" s="35">
        <v>1841.67</v>
      </c>
      <c r="K1031" s="35">
        <v>1871.32</v>
      </c>
      <c r="L1031" s="35">
        <v>1946.05</v>
      </c>
      <c r="M1031" s="35">
        <v>1918.45</v>
      </c>
      <c r="N1031" s="35">
        <v>1892.09</v>
      </c>
      <c r="O1031" s="35">
        <v>1947.37</v>
      </c>
      <c r="P1031" s="35">
        <v>1923.71</v>
      </c>
      <c r="Q1031" s="35">
        <v>2074.4699999999998</v>
      </c>
      <c r="R1031" s="35">
        <v>2004.98</v>
      </c>
      <c r="S1031" s="35">
        <v>2006.31</v>
      </c>
      <c r="T1031" s="35">
        <v>2001.97</v>
      </c>
      <c r="U1031" s="35">
        <v>1878.06</v>
      </c>
      <c r="V1031" s="35">
        <v>1820.74</v>
      </c>
      <c r="W1031" s="35">
        <v>1790.38</v>
      </c>
      <c r="X1031" s="35">
        <v>1742.04</v>
      </c>
      <c r="Y1031" s="35">
        <v>1719</v>
      </c>
    </row>
    <row r="1032" spans="1:25" x14ac:dyDescent="0.25">
      <c r="A1032" s="34">
        <v>6</v>
      </c>
      <c r="B1032" s="35">
        <v>1771.2</v>
      </c>
      <c r="C1032" s="35">
        <v>1767.35</v>
      </c>
      <c r="D1032" s="35">
        <v>1759.39</v>
      </c>
      <c r="E1032" s="35">
        <v>1760.23</v>
      </c>
      <c r="F1032" s="35">
        <v>1759.27</v>
      </c>
      <c r="G1032" s="35">
        <v>1754.86</v>
      </c>
      <c r="H1032" s="35">
        <v>1773.75</v>
      </c>
      <c r="I1032" s="35">
        <v>1806.52</v>
      </c>
      <c r="J1032" s="35">
        <v>1838.37</v>
      </c>
      <c r="K1032" s="35">
        <v>1863.67</v>
      </c>
      <c r="L1032" s="35">
        <v>1880.49</v>
      </c>
      <c r="M1032" s="35">
        <v>1894.02</v>
      </c>
      <c r="N1032" s="35">
        <v>1900.11</v>
      </c>
      <c r="O1032" s="35">
        <v>1922.55</v>
      </c>
      <c r="P1032" s="35">
        <v>1923.32</v>
      </c>
      <c r="Q1032" s="35">
        <v>1981.74</v>
      </c>
      <c r="R1032" s="35">
        <v>1961.47</v>
      </c>
      <c r="S1032" s="35">
        <v>1943.9</v>
      </c>
      <c r="T1032" s="35">
        <v>1976.12</v>
      </c>
      <c r="U1032" s="35">
        <v>1963.55</v>
      </c>
      <c r="V1032" s="35">
        <v>1915.88</v>
      </c>
      <c r="W1032" s="35">
        <v>1887.34</v>
      </c>
      <c r="X1032" s="35">
        <v>1845.74</v>
      </c>
      <c r="Y1032" s="35">
        <v>1810.01</v>
      </c>
    </row>
    <row r="1033" spans="1:25" x14ac:dyDescent="0.25">
      <c r="A1033" s="34">
        <v>7</v>
      </c>
      <c r="B1033" s="35">
        <v>1764.07</v>
      </c>
      <c r="C1033" s="35">
        <v>1787.24</v>
      </c>
      <c r="D1033" s="35">
        <v>1757.92</v>
      </c>
      <c r="E1033" s="35">
        <v>1786.32</v>
      </c>
      <c r="F1033" s="35">
        <v>1841.64</v>
      </c>
      <c r="G1033" s="35">
        <v>1826.61</v>
      </c>
      <c r="H1033" s="35">
        <v>1879.76</v>
      </c>
      <c r="I1033" s="35">
        <v>1964.91</v>
      </c>
      <c r="J1033" s="35">
        <v>1995.67</v>
      </c>
      <c r="K1033" s="35">
        <v>1871.98</v>
      </c>
      <c r="L1033" s="35">
        <v>1964.69</v>
      </c>
      <c r="M1033" s="35">
        <v>2069.33</v>
      </c>
      <c r="N1033" s="35">
        <v>1950.28</v>
      </c>
      <c r="O1033" s="35">
        <v>1963.93</v>
      </c>
      <c r="P1033" s="35">
        <v>2099.69</v>
      </c>
      <c r="Q1033" s="35">
        <v>2197.44</v>
      </c>
      <c r="R1033" s="35">
        <v>2079.67</v>
      </c>
      <c r="S1033" s="35">
        <v>1975.17</v>
      </c>
      <c r="T1033" s="35">
        <v>2098.0700000000002</v>
      </c>
      <c r="U1033" s="35">
        <v>1993.14</v>
      </c>
      <c r="V1033" s="35">
        <v>1901.48</v>
      </c>
      <c r="W1033" s="35">
        <v>1864.36</v>
      </c>
      <c r="X1033" s="35">
        <v>1817.68</v>
      </c>
      <c r="Y1033" s="35">
        <v>1779.6</v>
      </c>
    </row>
    <row r="1034" spans="1:25" x14ac:dyDescent="0.25">
      <c r="A1034" s="34">
        <v>8</v>
      </c>
      <c r="B1034" s="35">
        <v>1793.7</v>
      </c>
      <c r="C1034" s="35">
        <v>1781.52</v>
      </c>
      <c r="D1034" s="35">
        <v>1784.36</v>
      </c>
      <c r="E1034" s="35">
        <v>1793.61</v>
      </c>
      <c r="F1034" s="35">
        <v>1775.32</v>
      </c>
      <c r="G1034" s="35">
        <v>1762.4</v>
      </c>
      <c r="H1034" s="35">
        <v>1798.3</v>
      </c>
      <c r="I1034" s="35">
        <v>1888.99</v>
      </c>
      <c r="J1034" s="35">
        <v>1916.5</v>
      </c>
      <c r="K1034" s="35">
        <v>1950.33</v>
      </c>
      <c r="L1034" s="35">
        <v>1907.67</v>
      </c>
      <c r="M1034" s="35">
        <v>1951.17</v>
      </c>
      <c r="N1034" s="35">
        <v>1947.64</v>
      </c>
      <c r="O1034" s="35">
        <v>2122.96</v>
      </c>
      <c r="P1034" s="35">
        <v>1973.32</v>
      </c>
      <c r="Q1034" s="35">
        <v>2191.4</v>
      </c>
      <c r="R1034" s="35">
        <v>1969.84</v>
      </c>
      <c r="S1034" s="35">
        <v>1975.54</v>
      </c>
      <c r="T1034" s="35">
        <v>1987.21</v>
      </c>
      <c r="U1034" s="35">
        <v>1936.51</v>
      </c>
      <c r="V1034" s="35">
        <v>1903.19</v>
      </c>
      <c r="W1034" s="35">
        <v>1865.73</v>
      </c>
      <c r="X1034" s="35">
        <v>1820</v>
      </c>
      <c r="Y1034" s="35">
        <v>1771.62</v>
      </c>
    </row>
    <row r="1035" spans="1:25" x14ac:dyDescent="0.25">
      <c r="A1035" s="34">
        <v>9</v>
      </c>
      <c r="B1035" s="35">
        <v>1769.05</v>
      </c>
      <c r="C1035" s="35">
        <v>1767.33</v>
      </c>
      <c r="D1035" s="35">
        <v>1771.76</v>
      </c>
      <c r="E1035" s="35">
        <v>1797.33</v>
      </c>
      <c r="F1035" s="35">
        <v>1796.28</v>
      </c>
      <c r="G1035" s="35">
        <v>1800.4</v>
      </c>
      <c r="H1035" s="35">
        <v>1863.67</v>
      </c>
      <c r="I1035" s="35">
        <v>1912.39</v>
      </c>
      <c r="J1035" s="35">
        <v>1919.53</v>
      </c>
      <c r="K1035" s="35">
        <v>1922.25</v>
      </c>
      <c r="L1035" s="35">
        <v>1918.83</v>
      </c>
      <c r="M1035" s="35">
        <v>1920.43</v>
      </c>
      <c r="N1035" s="35">
        <v>1922.34</v>
      </c>
      <c r="O1035" s="35">
        <v>1967.51</v>
      </c>
      <c r="P1035" s="35">
        <v>1946.75</v>
      </c>
      <c r="Q1035" s="35">
        <v>1996.67</v>
      </c>
      <c r="R1035" s="35">
        <v>1974.17</v>
      </c>
      <c r="S1035" s="35">
        <v>1961.79</v>
      </c>
      <c r="T1035" s="35">
        <v>1981.11</v>
      </c>
      <c r="U1035" s="35">
        <v>1944.46</v>
      </c>
      <c r="V1035" s="35">
        <v>1909.09</v>
      </c>
      <c r="W1035" s="35">
        <v>1871.39</v>
      </c>
      <c r="X1035" s="35">
        <v>1825.42</v>
      </c>
      <c r="Y1035" s="35">
        <v>1781.78</v>
      </c>
    </row>
    <row r="1036" spans="1:25" x14ac:dyDescent="0.25">
      <c r="A1036" s="34">
        <v>10</v>
      </c>
      <c r="B1036" s="35">
        <v>1657.84</v>
      </c>
      <c r="C1036" s="35">
        <v>1706.12</v>
      </c>
      <c r="D1036" s="35">
        <v>1766.25</v>
      </c>
      <c r="E1036" s="35">
        <v>1818.72</v>
      </c>
      <c r="F1036" s="35">
        <v>1841.75</v>
      </c>
      <c r="G1036" s="35">
        <v>1837.25</v>
      </c>
      <c r="H1036" s="35">
        <v>1927.41</v>
      </c>
      <c r="I1036" s="35">
        <v>1941.69</v>
      </c>
      <c r="J1036" s="35">
        <v>1999.31</v>
      </c>
      <c r="K1036" s="35">
        <v>1981.54</v>
      </c>
      <c r="L1036" s="35">
        <v>1963.92</v>
      </c>
      <c r="M1036" s="35">
        <v>1963.61</v>
      </c>
      <c r="N1036" s="35">
        <v>1950.64</v>
      </c>
      <c r="O1036" s="35">
        <v>1981.16</v>
      </c>
      <c r="P1036" s="35">
        <v>1947.39</v>
      </c>
      <c r="Q1036" s="35">
        <v>2078.6</v>
      </c>
      <c r="R1036" s="35">
        <v>2063.3200000000002</v>
      </c>
      <c r="S1036" s="35">
        <v>2039.02</v>
      </c>
      <c r="T1036" s="35">
        <v>1943.86</v>
      </c>
      <c r="U1036" s="35">
        <v>1855.39</v>
      </c>
      <c r="V1036" s="35">
        <v>1787.94</v>
      </c>
      <c r="W1036" s="35">
        <v>1752.57</v>
      </c>
      <c r="X1036" s="35">
        <v>1714.9</v>
      </c>
      <c r="Y1036" s="35">
        <v>1675.93</v>
      </c>
    </row>
    <row r="1037" spans="1:25" x14ac:dyDescent="0.25">
      <c r="A1037" s="34">
        <v>11</v>
      </c>
      <c r="B1037" s="35">
        <v>1763.21</v>
      </c>
      <c r="C1037" s="35">
        <v>1761.33</v>
      </c>
      <c r="D1037" s="35">
        <v>1777.55</v>
      </c>
      <c r="E1037" s="35">
        <v>1931.59</v>
      </c>
      <c r="F1037" s="35">
        <v>1936.29</v>
      </c>
      <c r="G1037" s="35">
        <v>1839.84</v>
      </c>
      <c r="H1037" s="35">
        <v>1902.68</v>
      </c>
      <c r="I1037" s="35">
        <v>1952.75</v>
      </c>
      <c r="J1037" s="35">
        <v>1957.48</v>
      </c>
      <c r="K1037" s="35">
        <v>1948.21</v>
      </c>
      <c r="L1037" s="35">
        <v>1947.49</v>
      </c>
      <c r="M1037" s="35">
        <v>1948.29</v>
      </c>
      <c r="N1037" s="35">
        <v>2034.12</v>
      </c>
      <c r="O1037" s="35">
        <v>2107.9699999999998</v>
      </c>
      <c r="P1037" s="35">
        <v>2149.46</v>
      </c>
      <c r="Q1037" s="35">
        <v>2218.8000000000002</v>
      </c>
      <c r="R1037" s="35">
        <v>2191.5500000000002</v>
      </c>
      <c r="S1037" s="35">
        <v>2079.87</v>
      </c>
      <c r="T1037" s="35">
        <v>2018.29</v>
      </c>
      <c r="U1037" s="35">
        <v>1937.45</v>
      </c>
      <c r="V1037" s="35">
        <v>1873.96</v>
      </c>
      <c r="W1037" s="35">
        <v>1846.16</v>
      </c>
      <c r="X1037" s="35">
        <v>1800.53</v>
      </c>
      <c r="Y1037" s="35">
        <v>1759.78</v>
      </c>
    </row>
    <row r="1038" spans="1:25" x14ac:dyDescent="0.25">
      <c r="A1038" s="34">
        <v>12</v>
      </c>
      <c r="B1038" s="35">
        <v>1767.45</v>
      </c>
      <c r="C1038" s="35">
        <v>1762.89</v>
      </c>
      <c r="D1038" s="35">
        <v>1773.53</v>
      </c>
      <c r="E1038" s="35">
        <v>1939.06</v>
      </c>
      <c r="F1038" s="35">
        <v>1847.44</v>
      </c>
      <c r="G1038" s="35">
        <v>1837.04</v>
      </c>
      <c r="H1038" s="35">
        <v>1995.96</v>
      </c>
      <c r="I1038" s="35">
        <v>1948.34</v>
      </c>
      <c r="J1038" s="35">
        <v>1945.45</v>
      </c>
      <c r="K1038" s="35">
        <v>1944.73</v>
      </c>
      <c r="L1038" s="35">
        <v>1943.44</v>
      </c>
      <c r="M1038" s="35">
        <v>1946.58</v>
      </c>
      <c r="N1038" s="35">
        <v>1950.27</v>
      </c>
      <c r="O1038" s="35">
        <v>1963.86</v>
      </c>
      <c r="P1038" s="35">
        <v>1971.26</v>
      </c>
      <c r="Q1038" s="35">
        <v>2054.02</v>
      </c>
      <c r="R1038" s="35">
        <v>2099.79</v>
      </c>
      <c r="S1038" s="35">
        <v>1987.16</v>
      </c>
      <c r="T1038" s="35">
        <v>2022.97</v>
      </c>
      <c r="U1038" s="35">
        <v>1931.73</v>
      </c>
      <c r="V1038" s="35">
        <v>1910.82</v>
      </c>
      <c r="W1038" s="35">
        <v>1884.55</v>
      </c>
      <c r="X1038" s="35">
        <v>1832.31</v>
      </c>
      <c r="Y1038" s="35">
        <v>1803.3</v>
      </c>
    </row>
    <row r="1039" spans="1:25" x14ac:dyDescent="0.25">
      <c r="A1039" s="34">
        <v>13</v>
      </c>
      <c r="B1039" s="35">
        <v>1881.81</v>
      </c>
      <c r="C1039" s="35">
        <v>1851.53</v>
      </c>
      <c r="D1039" s="35">
        <v>1849.18</v>
      </c>
      <c r="E1039" s="35">
        <v>1873.42</v>
      </c>
      <c r="F1039" s="35">
        <v>1869.33</v>
      </c>
      <c r="G1039" s="35">
        <v>1881.63</v>
      </c>
      <c r="H1039" s="35">
        <v>1927.56</v>
      </c>
      <c r="I1039" s="35">
        <v>1948.79</v>
      </c>
      <c r="J1039" s="35">
        <v>1961.74</v>
      </c>
      <c r="K1039" s="35">
        <v>2017.34</v>
      </c>
      <c r="L1039" s="35">
        <v>2011.28</v>
      </c>
      <c r="M1039" s="35">
        <v>2010.94</v>
      </c>
      <c r="N1039" s="35">
        <v>2020.91</v>
      </c>
      <c r="O1039" s="35">
        <v>2107.91</v>
      </c>
      <c r="P1039" s="35">
        <v>2096.56</v>
      </c>
      <c r="Q1039" s="35">
        <v>2188.0100000000002</v>
      </c>
      <c r="R1039" s="35">
        <v>2143.1</v>
      </c>
      <c r="S1039" s="35">
        <v>2251.5700000000002</v>
      </c>
      <c r="T1039" s="35">
        <v>2061.61</v>
      </c>
      <c r="U1039" s="35">
        <v>2028.81</v>
      </c>
      <c r="V1039" s="35">
        <v>1980.93</v>
      </c>
      <c r="W1039" s="35">
        <v>1934.58</v>
      </c>
      <c r="X1039" s="35">
        <v>1889.01</v>
      </c>
      <c r="Y1039" s="35">
        <v>1861.97</v>
      </c>
    </row>
    <row r="1040" spans="1:25" x14ac:dyDescent="0.25">
      <c r="A1040" s="34">
        <v>14</v>
      </c>
      <c r="B1040" s="35">
        <v>1847.68</v>
      </c>
      <c r="C1040" s="35">
        <v>1833.56</v>
      </c>
      <c r="D1040" s="35">
        <v>1799.01</v>
      </c>
      <c r="E1040" s="35">
        <v>1810.15</v>
      </c>
      <c r="F1040" s="35">
        <v>1859.17</v>
      </c>
      <c r="G1040" s="35">
        <v>1873.11</v>
      </c>
      <c r="H1040" s="35">
        <v>1916.3</v>
      </c>
      <c r="I1040" s="35">
        <v>1905.27</v>
      </c>
      <c r="J1040" s="35">
        <v>1905.2</v>
      </c>
      <c r="K1040" s="35">
        <v>1898.65</v>
      </c>
      <c r="L1040" s="35">
        <v>1938.05</v>
      </c>
      <c r="M1040" s="35">
        <v>1895.36</v>
      </c>
      <c r="N1040" s="35">
        <v>1917.52</v>
      </c>
      <c r="O1040" s="35">
        <v>2059.92</v>
      </c>
      <c r="P1040" s="35">
        <v>1951.02</v>
      </c>
      <c r="Q1040" s="35">
        <v>2113.62</v>
      </c>
      <c r="R1040" s="35">
        <v>2036.25</v>
      </c>
      <c r="S1040" s="35">
        <v>2150.36</v>
      </c>
      <c r="T1040" s="35">
        <v>1966.12</v>
      </c>
      <c r="U1040" s="35">
        <v>1887.43</v>
      </c>
      <c r="V1040" s="35">
        <v>1853.97</v>
      </c>
      <c r="W1040" s="35">
        <v>1830.44</v>
      </c>
      <c r="X1040" s="35">
        <v>1794.87</v>
      </c>
      <c r="Y1040" s="35">
        <v>1780.69</v>
      </c>
    </row>
    <row r="1041" spans="1:25" x14ac:dyDescent="0.25">
      <c r="A1041" s="34">
        <v>15</v>
      </c>
      <c r="B1041" s="35">
        <v>1756.84</v>
      </c>
      <c r="C1041" s="35">
        <v>1759.12</v>
      </c>
      <c r="D1041" s="35">
        <v>1780.48</v>
      </c>
      <c r="E1041" s="35">
        <v>1871.1</v>
      </c>
      <c r="F1041" s="35">
        <v>1884.94</v>
      </c>
      <c r="G1041" s="35">
        <v>1919.26</v>
      </c>
      <c r="H1041" s="35">
        <v>2029.86</v>
      </c>
      <c r="I1041" s="35">
        <v>2009.94</v>
      </c>
      <c r="J1041" s="35">
        <v>1956.05</v>
      </c>
      <c r="K1041" s="35">
        <v>1967.48</v>
      </c>
      <c r="L1041" s="35">
        <v>1955.32</v>
      </c>
      <c r="M1041" s="35">
        <v>1938.66</v>
      </c>
      <c r="N1041" s="35">
        <v>1942.73</v>
      </c>
      <c r="O1041" s="35">
        <v>2059.1999999999998</v>
      </c>
      <c r="P1041" s="35">
        <v>2032.46</v>
      </c>
      <c r="Q1041" s="35">
        <v>2059.4699999999998</v>
      </c>
      <c r="R1041" s="35">
        <v>2041.71</v>
      </c>
      <c r="S1041" s="35">
        <v>2051.87</v>
      </c>
      <c r="T1041" s="35">
        <v>1956.45</v>
      </c>
      <c r="U1041" s="35">
        <v>1898.32</v>
      </c>
      <c r="V1041" s="35">
        <v>1859.97</v>
      </c>
      <c r="W1041" s="35">
        <v>1831.26</v>
      </c>
      <c r="X1041" s="35">
        <v>1801.15</v>
      </c>
      <c r="Y1041" s="35">
        <v>1783.07</v>
      </c>
    </row>
    <row r="1042" spans="1:25" x14ac:dyDescent="0.25">
      <c r="A1042" s="34">
        <v>16</v>
      </c>
      <c r="B1042" s="35">
        <v>1827.95</v>
      </c>
      <c r="C1042" s="35">
        <v>1827.53</v>
      </c>
      <c r="D1042" s="35">
        <v>1846.42</v>
      </c>
      <c r="E1042" s="35">
        <v>1874.71</v>
      </c>
      <c r="F1042" s="35">
        <v>1876.92</v>
      </c>
      <c r="G1042" s="35">
        <v>1895.96</v>
      </c>
      <c r="H1042" s="35">
        <v>1991.22</v>
      </c>
      <c r="I1042" s="35">
        <v>1968.13</v>
      </c>
      <c r="J1042" s="35">
        <v>1998.87</v>
      </c>
      <c r="K1042" s="35">
        <v>1975.67</v>
      </c>
      <c r="L1042" s="35">
        <v>2002.08</v>
      </c>
      <c r="M1042" s="35">
        <v>1984.63</v>
      </c>
      <c r="N1042" s="35">
        <v>2014.64</v>
      </c>
      <c r="O1042" s="35">
        <v>2182.2399999999998</v>
      </c>
      <c r="P1042" s="35">
        <v>2141.19</v>
      </c>
      <c r="Q1042" s="35">
        <v>2275.2399999999998</v>
      </c>
      <c r="R1042" s="35">
        <v>2299.02</v>
      </c>
      <c r="S1042" s="35">
        <v>2318.0500000000002</v>
      </c>
      <c r="T1042" s="35">
        <v>2059.1799999999998</v>
      </c>
      <c r="U1042" s="35">
        <v>2018.03</v>
      </c>
      <c r="V1042" s="35">
        <v>1952.12</v>
      </c>
      <c r="W1042" s="35">
        <v>1930.31</v>
      </c>
      <c r="X1042" s="35">
        <v>1891.64</v>
      </c>
      <c r="Y1042" s="35">
        <v>1879.13</v>
      </c>
    </row>
    <row r="1043" spans="1:25" x14ac:dyDescent="0.25">
      <c r="A1043" s="34">
        <v>17</v>
      </c>
      <c r="B1043" s="35">
        <v>1884.99</v>
      </c>
      <c r="C1043" s="35">
        <v>1856.44</v>
      </c>
      <c r="D1043" s="35">
        <v>1865.43</v>
      </c>
      <c r="E1043" s="35">
        <v>1931.68</v>
      </c>
      <c r="F1043" s="35">
        <v>1944.8</v>
      </c>
      <c r="G1043" s="35">
        <v>1956.79</v>
      </c>
      <c r="H1043" s="35">
        <v>2004.22</v>
      </c>
      <c r="I1043" s="35">
        <v>2041.54</v>
      </c>
      <c r="J1043" s="35">
        <v>2059.0500000000002</v>
      </c>
      <c r="K1043" s="35">
        <v>2059.54</v>
      </c>
      <c r="L1043" s="35">
        <v>2055.11</v>
      </c>
      <c r="M1043" s="35">
        <v>2055.2600000000002</v>
      </c>
      <c r="N1043" s="35">
        <v>2023.59</v>
      </c>
      <c r="O1043" s="35">
        <v>2075.21</v>
      </c>
      <c r="P1043" s="35">
        <v>2123.4299999999998</v>
      </c>
      <c r="Q1043" s="35">
        <v>2239.4899999999998</v>
      </c>
      <c r="R1043" s="35">
        <v>2106.19</v>
      </c>
      <c r="S1043" s="35">
        <v>2174.0100000000002</v>
      </c>
      <c r="T1043" s="35">
        <v>2114.0300000000002</v>
      </c>
      <c r="U1043" s="35">
        <v>2071.38</v>
      </c>
      <c r="V1043" s="35">
        <v>2022</v>
      </c>
      <c r="W1043" s="35">
        <v>1989.17</v>
      </c>
      <c r="X1043" s="35">
        <v>1947.38</v>
      </c>
      <c r="Y1043" s="35">
        <v>1918.54</v>
      </c>
    </row>
    <row r="1044" spans="1:25" x14ac:dyDescent="0.25">
      <c r="A1044" s="34">
        <v>18</v>
      </c>
      <c r="B1044" s="35">
        <v>1880.34</v>
      </c>
      <c r="C1044" s="35">
        <v>1857.84</v>
      </c>
      <c r="D1044" s="35">
        <v>1891.7</v>
      </c>
      <c r="E1044" s="35">
        <v>1923.27</v>
      </c>
      <c r="F1044" s="35">
        <v>1922.09</v>
      </c>
      <c r="G1044" s="35">
        <v>1956.63</v>
      </c>
      <c r="H1044" s="35">
        <v>1981.04</v>
      </c>
      <c r="I1044" s="35">
        <v>2029.2</v>
      </c>
      <c r="J1044" s="35">
        <v>2094.9899999999998</v>
      </c>
      <c r="K1044" s="35">
        <v>2016</v>
      </c>
      <c r="L1044" s="35">
        <v>2005.49</v>
      </c>
      <c r="M1044" s="35">
        <v>2016</v>
      </c>
      <c r="N1044" s="35">
        <v>2013.91</v>
      </c>
      <c r="O1044" s="35">
        <v>2068.71</v>
      </c>
      <c r="P1044" s="35">
        <v>2174.1</v>
      </c>
      <c r="Q1044" s="35">
        <v>2174.41</v>
      </c>
      <c r="R1044" s="35">
        <v>2093.7399999999998</v>
      </c>
      <c r="S1044" s="35">
        <v>2217.4</v>
      </c>
      <c r="T1044" s="35">
        <v>2030.72</v>
      </c>
      <c r="U1044" s="35">
        <v>2024.67</v>
      </c>
      <c r="V1044" s="35">
        <v>1977.27</v>
      </c>
      <c r="W1044" s="35">
        <v>1942.33</v>
      </c>
      <c r="X1044" s="35">
        <v>1908.3</v>
      </c>
      <c r="Y1044" s="35">
        <v>1866.85</v>
      </c>
    </row>
    <row r="1045" spans="1:25" x14ac:dyDescent="0.25">
      <c r="A1045" s="34">
        <v>19</v>
      </c>
      <c r="B1045" s="35">
        <v>1879.31</v>
      </c>
      <c r="C1045" s="35">
        <v>1865.71</v>
      </c>
      <c r="D1045" s="35">
        <v>1929.21</v>
      </c>
      <c r="E1045" s="35">
        <v>1943.09</v>
      </c>
      <c r="F1045" s="35">
        <v>1958.89</v>
      </c>
      <c r="G1045" s="35">
        <v>1957.84</v>
      </c>
      <c r="H1045" s="35">
        <v>1974.62</v>
      </c>
      <c r="I1045" s="35">
        <v>2090.42</v>
      </c>
      <c r="J1045" s="35">
        <v>2082.5</v>
      </c>
      <c r="K1045" s="35">
        <v>2085.84</v>
      </c>
      <c r="L1045" s="35">
        <v>2076.73</v>
      </c>
      <c r="M1045" s="35">
        <v>2060.84</v>
      </c>
      <c r="N1045" s="35">
        <v>2118.98</v>
      </c>
      <c r="O1045" s="35">
        <v>2182.63</v>
      </c>
      <c r="P1045" s="35">
        <v>2188.8000000000002</v>
      </c>
      <c r="Q1045" s="35">
        <v>2286.0700000000002</v>
      </c>
      <c r="R1045" s="35">
        <v>2292.83</v>
      </c>
      <c r="S1045" s="35">
        <v>2302.84</v>
      </c>
      <c r="T1045" s="35">
        <v>2306.65</v>
      </c>
      <c r="U1045" s="35">
        <v>2078.09</v>
      </c>
      <c r="V1045" s="35">
        <v>2043.17</v>
      </c>
      <c r="W1045" s="35">
        <v>2008.65</v>
      </c>
      <c r="X1045" s="35">
        <v>1972.29</v>
      </c>
      <c r="Y1045" s="35">
        <v>1935.36</v>
      </c>
    </row>
    <row r="1046" spans="1:25" x14ac:dyDescent="0.25">
      <c r="A1046" s="34">
        <v>20</v>
      </c>
      <c r="B1046" s="35">
        <v>1835</v>
      </c>
      <c r="C1046" s="35">
        <v>1825.14</v>
      </c>
      <c r="D1046" s="35">
        <v>1846.03</v>
      </c>
      <c r="E1046" s="35">
        <v>1965.2</v>
      </c>
      <c r="F1046" s="35">
        <v>1954.44</v>
      </c>
      <c r="G1046" s="35">
        <v>1963.85</v>
      </c>
      <c r="H1046" s="35">
        <v>2017.22</v>
      </c>
      <c r="I1046" s="35">
        <v>2084.09</v>
      </c>
      <c r="J1046" s="35">
        <v>2148.3000000000002</v>
      </c>
      <c r="K1046" s="35">
        <v>2146.62</v>
      </c>
      <c r="L1046" s="35">
        <v>2160.7199999999998</v>
      </c>
      <c r="M1046" s="35">
        <v>2144.4699999999998</v>
      </c>
      <c r="N1046" s="35">
        <v>2143.52</v>
      </c>
      <c r="O1046" s="35">
        <v>2168.08</v>
      </c>
      <c r="P1046" s="35">
        <v>2177.35</v>
      </c>
      <c r="Q1046" s="35">
        <v>2323.6</v>
      </c>
      <c r="R1046" s="35">
        <v>2289.69</v>
      </c>
      <c r="S1046" s="35">
        <v>2300.5</v>
      </c>
      <c r="T1046" s="35">
        <v>2163.14</v>
      </c>
      <c r="U1046" s="35">
        <v>2042.78</v>
      </c>
      <c r="V1046" s="35">
        <v>1953.07</v>
      </c>
      <c r="W1046" s="35">
        <v>1909.39</v>
      </c>
      <c r="X1046" s="35">
        <v>1849.46</v>
      </c>
      <c r="Y1046" s="35">
        <v>1832.6</v>
      </c>
    </row>
    <row r="1047" spans="1:25" x14ac:dyDescent="0.25">
      <c r="A1047" s="34">
        <v>21</v>
      </c>
      <c r="B1047" s="35">
        <v>1772.53</v>
      </c>
      <c r="C1047" s="35">
        <v>1764.67</v>
      </c>
      <c r="D1047" s="35">
        <v>1765.55</v>
      </c>
      <c r="E1047" s="35">
        <v>1788.25</v>
      </c>
      <c r="F1047" s="35">
        <v>1765.1</v>
      </c>
      <c r="G1047" s="35">
        <v>1780.01</v>
      </c>
      <c r="H1047" s="35">
        <v>1811.78</v>
      </c>
      <c r="I1047" s="35">
        <v>1951.05</v>
      </c>
      <c r="J1047" s="35">
        <v>1988.6</v>
      </c>
      <c r="K1047" s="35">
        <v>1986.43</v>
      </c>
      <c r="L1047" s="35">
        <v>1997.24</v>
      </c>
      <c r="M1047" s="35">
        <v>1996.54</v>
      </c>
      <c r="N1047" s="35">
        <v>1987.43</v>
      </c>
      <c r="O1047" s="35">
        <v>1999.8</v>
      </c>
      <c r="P1047" s="35">
        <v>2038.74</v>
      </c>
      <c r="Q1047" s="35">
        <v>2154.21</v>
      </c>
      <c r="R1047" s="35">
        <v>2103.2399999999998</v>
      </c>
      <c r="S1047" s="35">
        <v>2150.04</v>
      </c>
      <c r="T1047" s="35">
        <v>1992.74</v>
      </c>
      <c r="U1047" s="35">
        <v>1934.13</v>
      </c>
      <c r="V1047" s="35">
        <v>1875.82</v>
      </c>
      <c r="W1047" s="35">
        <v>1815.37</v>
      </c>
      <c r="X1047" s="35">
        <v>1789.07</v>
      </c>
      <c r="Y1047" s="35">
        <v>1781.8</v>
      </c>
    </row>
    <row r="1048" spans="1:25" x14ac:dyDescent="0.25">
      <c r="A1048" s="34">
        <v>22</v>
      </c>
      <c r="B1048" s="35">
        <v>1818.22</v>
      </c>
      <c r="C1048" s="35">
        <v>1813.48</v>
      </c>
      <c r="D1048" s="35">
        <v>1825.89</v>
      </c>
      <c r="E1048" s="35">
        <v>1858.54</v>
      </c>
      <c r="F1048" s="35">
        <v>1861.77</v>
      </c>
      <c r="G1048" s="35">
        <v>1867.31</v>
      </c>
      <c r="H1048" s="35">
        <v>1901.07</v>
      </c>
      <c r="I1048" s="35">
        <v>1947.67</v>
      </c>
      <c r="J1048" s="35">
        <v>1983.76</v>
      </c>
      <c r="K1048" s="35">
        <v>2060.61</v>
      </c>
      <c r="L1048" s="35">
        <v>2025.21</v>
      </c>
      <c r="M1048" s="35">
        <v>1943.1</v>
      </c>
      <c r="N1048" s="35">
        <v>1906.81</v>
      </c>
      <c r="O1048" s="35">
        <v>1942.5</v>
      </c>
      <c r="P1048" s="35">
        <v>1937.83</v>
      </c>
      <c r="Q1048" s="35">
        <v>2059.87</v>
      </c>
      <c r="R1048" s="35">
        <v>1996.7</v>
      </c>
      <c r="S1048" s="35">
        <v>2197.44</v>
      </c>
      <c r="T1048" s="35">
        <v>1957.24</v>
      </c>
      <c r="U1048" s="35">
        <v>1915.42</v>
      </c>
      <c r="V1048" s="35">
        <v>1873.48</v>
      </c>
      <c r="W1048" s="35">
        <v>1834.04</v>
      </c>
      <c r="X1048" s="35">
        <v>1805.19</v>
      </c>
      <c r="Y1048" s="35">
        <v>1797.87</v>
      </c>
    </row>
    <row r="1049" spans="1:25" x14ac:dyDescent="0.25">
      <c r="A1049" s="34">
        <v>23</v>
      </c>
      <c r="B1049" s="35">
        <v>1760.98</v>
      </c>
      <c r="C1049" s="35">
        <v>1765.83</v>
      </c>
      <c r="D1049" s="35">
        <v>1788.99</v>
      </c>
      <c r="E1049" s="35">
        <v>1809.04</v>
      </c>
      <c r="F1049" s="35">
        <v>1802.28</v>
      </c>
      <c r="G1049" s="35">
        <v>1806.72</v>
      </c>
      <c r="H1049" s="35">
        <v>1854.84</v>
      </c>
      <c r="I1049" s="35">
        <v>1886.46</v>
      </c>
      <c r="J1049" s="35">
        <v>1836.13</v>
      </c>
      <c r="K1049" s="35">
        <v>1891.84</v>
      </c>
      <c r="L1049" s="35">
        <v>1890.87</v>
      </c>
      <c r="M1049" s="35">
        <v>1938.33</v>
      </c>
      <c r="N1049" s="35">
        <v>1915.59</v>
      </c>
      <c r="O1049" s="35">
        <v>1960.37</v>
      </c>
      <c r="P1049" s="35">
        <v>1949.64</v>
      </c>
      <c r="Q1049" s="35">
        <v>2207.5500000000002</v>
      </c>
      <c r="R1049" s="35">
        <v>2104.41</v>
      </c>
      <c r="S1049" s="35">
        <v>2149.66</v>
      </c>
      <c r="T1049" s="35">
        <v>1993.7</v>
      </c>
      <c r="U1049" s="35">
        <v>1955.42</v>
      </c>
      <c r="V1049" s="35">
        <v>1896.21</v>
      </c>
      <c r="W1049" s="35">
        <v>1879.46</v>
      </c>
      <c r="X1049" s="35">
        <v>1830.14</v>
      </c>
      <c r="Y1049" s="35">
        <v>1817.89</v>
      </c>
    </row>
    <row r="1050" spans="1:25" x14ac:dyDescent="0.25">
      <c r="A1050" s="34">
        <v>24</v>
      </c>
      <c r="B1050" s="35">
        <v>1827.59</v>
      </c>
      <c r="C1050" s="35">
        <v>1825.28</v>
      </c>
      <c r="D1050" s="35">
        <v>1860.3</v>
      </c>
      <c r="E1050" s="35">
        <v>1936</v>
      </c>
      <c r="F1050" s="35">
        <v>2004.17</v>
      </c>
      <c r="G1050" s="35">
        <v>1940.64</v>
      </c>
      <c r="H1050" s="35">
        <v>1973.44</v>
      </c>
      <c r="I1050" s="35">
        <v>2133.44</v>
      </c>
      <c r="J1050" s="35">
        <v>2163.5300000000002</v>
      </c>
      <c r="K1050" s="35">
        <v>2157.29</v>
      </c>
      <c r="L1050" s="35">
        <v>2134.88</v>
      </c>
      <c r="M1050" s="35">
        <v>2067.6</v>
      </c>
      <c r="N1050" s="35">
        <v>2046.26</v>
      </c>
      <c r="O1050" s="35">
        <v>2135.34</v>
      </c>
      <c r="P1050" s="35">
        <v>2136.6799999999998</v>
      </c>
      <c r="Q1050" s="35">
        <v>2260.4</v>
      </c>
      <c r="R1050" s="35">
        <v>2251.0300000000002</v>
      </c>
      <c r="S1050" s="35">
        <v>2311.77</v>
      </c>
      <c r="T1050" s="35">
        <v>2131.73</v>
      </c>
      <c r="U1050" s="35">
        <v>2058.54</v>
      </c>
      <c r="V1050" s="35">
        <v>2020.13</v>
      </c>
      <c r="W1050" s="35">
        <v>1972.13</v>
      </c>
      <c r="X1050" s="35">
        <v>1916.75</v>
      </c>
      <c r="Y1050" s="35">
        <v>1892.41</v>
      </c>
    </row>
    <row r="1051" spans="1:25" x14ac:dyDescent="0.25">
      <c r="A1051" s="34">
        <v>25</v>
      </c>
      <c r="B1051" s="35">
        <v>1858.99</v>
      </c>
      <c r="C1051" s="35">
        <v>1859.68</v>
      </c>
      <c r="D1051" s="35">
        <v>1870.56</v>
      </c>
      <c r="E1051" s="35">
        <v>2047.26</v>
      </c>
      <c r="F1051" s="35">
        <v>1989.72</v>
      </c>
      <c r="G1051" s="35">
        <v>2009.08</v>
      </c>
      <c r="H1051" s="35">
        <v>2148.7199999999998</v>
      </c>
      <c r="I1051" s="35">
        <v>2196.15</v>
      </c>
      <c r="J1051" s="35">
        <v>2186.88</v>
      </c>
      <c r="K1051" s="35">
        <v>2205.73</v>
      </c>
      <c r="L1051" s="35">
        <v>2171.83</v>
      </c>
      <c r="M1051" s="35">
        <v>2183.0100000000002</v>
      </c>
      <c r="N1051" s="35">
        <v>2113.4699999999998</v>
      </c>
      <c r="O1051" s="35">
        <v>2143.1799999999998</v>
      </c>
      <c r="P1051" s="35">
        <v>2148.94</v>
      </c>
      <c r="Q1051" s="35">
        <v>2331.8000000000002</v>
      </c>
      <c r="R1051" s="35">
        <v>2279.7800000000002</v>
      </c>
      <c r="S1051" s="35">
        <v>2286.83</v>
      </c>
      <c r="T1051" s="35">
        <v>2121.0300000000002</v>
      </c>
      <c r="U1051" s="35">
        <v>2025.19</v>
      </c>
      <c r="V1051" s="35">
        <v>1968.91</v>
      </c>
      <c r="W1051" s="35">
        <v>1938.35</v>
      </c>
      <c r="X1051" s="35">
        <v>1885.39</v>
      </c>
      <c r="Y1051" s="35">
        <v>1865.63</v>
      </c>
    </row>
    <row r="1052" spans="1:25" x14ac:dyDescent="0.25">
      <c r="A1052" s="34">
        <v>26</v>
      </c>
      <c r="B1052" s="35">
        <v>1860.73</v>
      </c>
      <c r="C1052" s="35">
        <v>1859.54</v>
      </c>
      <c r="D1052" s="35">
        <v>1905.81</v>
      </c>
      <c r="E1052" s="35">
        <v>2046.94</v>
      </c>
      <c r="F1052" s="35">
        <v>1945.12</v>
      </c>
      <c r="G1052" s="35">
        <v>2002.02</v>
      </c>
      <c r="H1052" s="35">
        <v>2187.27</v>
      </c>
      <c r="I1052" s="35">
        <v>2293.46</v>
      </c>
      <c r="J1052" s="35">
        <v>2323.6799999999998</v>
      </c>
      <c r="K1052" s="35">
        <v>2108.1799999999998</v>
      </c>
      <c r="L1052" s="35">
        <v>2103.9</v>
      </c>
      <c r="M1052" s="35">
        <v>2218.0300000000002</v>
      </c>
      <c r="N1052" s="35">
        <v>2150.7399999999998</v>
      </c>
      <c r="O1052" s="35">
        <v>2193.96</v>
      </c>
      <c r="P1052" s="35">
        <v>2121.7199999999998</v>
      </c>
      <c r="Q1052" s="35">
        <v>2316.39</v>
      </c>
      <c r="R1052" s="35">
        <v>2398.42</v>
      </c>
      <c r="S1052" s="35">
        <v>2296.8000000000002</v>
      </c>
      <c r="T1052" s="35">
        <v>2134.54</v>
      </c>
      <c r="U1052" s="35">
        <v>2023.93</v>
      </c>
      <c r="V1052" s="35">
        <v>1975.5</v>
      </c>
      <c r="W1052" s="35">
        <v>1932.41</v>
      </c>
      <c r="X1052" s="35">
        <v>1884.78</v>
      </c>
      <c r="Y1052" s="35">
        <v>1874.65</v>
      </c>
    </row>
    <row r="1053" spans="1:25" x14ac:dyDescent="0.25">
      <c r="A1053" s="34">
        <v>27</v>
      </c>
      <c r="B1053" s="35">
        <v>1862.8</v>
      </c>
      <c r="C1053" s="35">
        <v>1861.11</v>
      </c>
      <c r="D1053" s="35">
        <v>1854.53</v>
      </c>
      <c r="E1053" s="35">
        <v>1864.19</v>
      </c>
      <c r="F1053" s="35">
        <v>1854.53</v>
      </c>
      <c r="G1053" s="35">
        <v>1920.56</v>
      </c>
      <c r="H1053" s="35">
        <v>2086.59</v>
      </c>
      <c r="I1053" s="35">
        <v>2125.31</v>
      </c>
      <c r="J1053" s="35">
        <v>2179.29</v>
      </c>
      <c r="K1053" s="35">
        <v>2152.0500000000002</v>
      </c>
      <c r="L1053" s="35">
        <v>2188.37</v>
      </c>
      <c r="M1053" s="35">
        <v>2157.92</v>
      </c>
      <c r="N1053" s="35">
        <v>2174.17</v>
      </c>
      <c r="O1053" s="35">
        <v>2150.6</v>
      </c>
      <c r="P1053" s="35">
        <v>2268.37</v>
      </c>
      <c r="Q1053" s="35">
        <v>2138.63</v>
      </c>
      <c r="R1053" s="35">
        <v>2220.92</v>
      </c>
      <c r="S1053" s="35">
        <v>2242.63</v>
      </c>
      <c r="T1053" s="35">
        <v>2055.4499999999998</v>
      </c>
      <c r="U1053" s="35">
        <v>2018.19</v>
      </c>
      <c r="V1053" s="35">
        <v>1986.5</v>
      </c>
      <c r="W1053" s="35">
        <v>1903.92</v>
      </c>
      <c r="X1053" s="35">
        <v>1866.91</v>
      </c>
      <c r="Y1053" s="35">
        <v>1849.52</v>
      </c>
    </row>
    <row r="1054" spans="1:25" x14ac:dyDescent="0.25">
      <c r="A1054" s="34">
        <v>28</v>
      </c>
      <c r="B1054" s="35">
        <v>1817.21</v>
      </c>
      <c r="C1054" s="35">
        <v>1825.8</v>
      </c>
      <c r="D1054" s="35">
        <v>1806.45</v>
      </c>
      <c r="E1054" s="35">
        <v>1833.32</v>
      </c>
      <c r="F1054" s="35">
        <v>1813.69</v>
      </c>
      <c r="G1054" s="35">
        <v>1891.44</v>
      </c>
      <c r="H1054" s="35">
        <v>2005.07</v>
      </c>
      <c r="I1054" s="35">
        <v>2050.17</v>
      </c>
      <c r="J1054" s="35">
        <v>2085.5700000000002</v>
      </c>
      <c r="K1054" s="35">
        <v>2051.14</v>
      </c>
      <c r="L1054" s="35">
        <v>2127.5100000000002</v>
      </c>
      <c r="M1054" s="35">
        <v>2131.64</v>
      </c>
      <c r="N1054" s="35">
        <v>2101.81</v>
      </c>
      <c r="O1054" s="35">
        <v>2190.3200000000002</v>
      </c>
      <c r="P1054" s="35">
        <v>2274.84</v>
      </c>
      <c r="Q1054" s="35">
        <v>2237.21</v>
      </c>
      <c r="R1054" s="35">
        <v>2292.44</v>
      </c>
      <c r="S1054" s="35">
        <v>2129.6799999999998</v>
      </c>
      <c r="T1054" s="35">
        <v>2097.86</v>
      </c>
      <c r="U1054" s="35">
        <v>1996.45</v>
      </c>
      <c r="V1054" s="35">
        <v>1892.21</v>
      </c>
      <c r="W1054" s="35">
        <v>1854.58</v>
      </c>
      <c r="X1054" s="35">
        <v>1828.51</v>
      </c>
      <c r="Y1054" s="35">
        <v>1812.21</v>
      </c>
    </row>
    <row r="1055" spans="1:25" x14ac:dyDescent="0.25">
      <c r="A1055" s="34">
        <v>29</v>
      </c>
      <c r="B1055" s="35">
        <v>1828.79</v>
      </c>
      <c r="C1055" s="35">
        <v>1831.12</v>
      </c>
      <c r="D1055" s="35">
        <v>1840.67</v>
      </c>
      <c r="E1055" s="35">
        <v>1876.3</v>
      </c>
      <c r="F1055" s="35">
        <v>1880.93</v>
      </c>
      <c r="G1055" s="35">
        <v>1940.17</v>
      </c>
      <c r="H1055" s="35">
        <v>1999.69</v>
      </c>
      <c r="I1055" s="35">
        <v>2094.0100000000002</v>
      </c>
      <c r="J1055" s="35">
        <v>2055.0700000000002</v>
      </c>
      <c r="K1055" s="35">
        <v>2001.86</v>
      </c>
      <c r="L1055" s="35">
        <v>1985.56</v>
      </c>
      <c r="M1055" s="35">
        <v>2007.59</v>
      </c>
      <c r="N1055" s="35">
        <v>1991.38</v>
      </c>
      <c r="O1055" s="35">
        <v>2045.08</v>
      </c>
      <c r="P1055" s="35">
        <v>2084.9699999999998</v>
      </c>
      <c r="Q1055" s="35">
        <v>2249.79</v>
      </c>
      <c r="R1055" s="35">
        <v>2193.89</v>
      </c>
      <c r="S1055" s="35">
        <v>2106.7800000000002</v>
      </c>
      <c r="T1055" s="35">
        <v>2051.39</v>
      </c>
      <c r="U1055" s="35">
        <v>2007.94</v>
      </c>
      <c r="V1055" s="35">
        <v>1937.01</v>
      </c>
      <c r="W1055" s="35">
        <v>1897.82</v>
      </c>
      <c r="X1055" s="35">
        <v>1849.81</v>
      </c>
      <c r="Y1055" s="35">
        <v>1838.73</v>
      </c>
    </row>
    <row r="1056" spans="1:25" x14ac:dyDescent="0.25">
      <c r="A1056" s="34">
        <v>30</v>
      </c>
      <c r="B1056" s="35">
        <v>1862.7</v>
      </c>
      <c r="C1056" s="35">
        <v>1858.55</v>
      </c>
      <c r="D1056" s="35">
        <v>1894.16</v>
      </c>
      <c r="E1056" s="35">
        <v>1957.34</v>
      </c>
      <c r="F1056" s="35">
        <v>1946.28</v>
      </c>
      <c r="G1056" s="35">
        <v>2004.13</v>
      </c>
      <c r="H1056" s="35">
        <v>2052.3000000000002</v>
      </c>
      <c r="I1056" s="35">
        <v>2128.73</v>
      </c>
      <c r="J1056" s="35">
        <v>2116.8000000000002</v>
      </c>
      <c r="K1056" s="35">
        <v>2074.66</v>
      </c>
      <c r="L1056" s="35">
        <v>2032.72</v>
      </c>
      <c r="M1056" s="35">
        <v>2049.9699999999998</v>
      </c>
      <c r="N1056" s="35">
        <v>2080.87</v>
      </c>
      <c r="O1056" s="35">
        <v>2146.7800000000002</v>
      </c>
      <c r="P1056" s="35">
        <v>2341.36</v>
      </c>
      <c r="Q1056" s="35">
        <v>2337.94</v>
      </c>
      <c r="R1056" s="35">
        <v>2266.6999999999998</v>
      </c>
      <c r="S1056" s="35">
        <v>2191.66</v>
      </c>
      <c r="T1056" s="35">
        <v>2075.6799999999998</v>
      </c>
      <c r="U1056" s="35">
        <v>2038.82</v>
      </c>
      <c r="V1056" s="35">
        <v>1963.87</v>
      </c>
      <c r="W1056" s="35">
        <v>1937.66</v>
      </c>
      <c r="X1056" s="35">
        <v>1885.76</v>
      </c>
      <c r="Y1056" s="35">
        <v>1869.24</v>
      </c>
    </row>
    <row r="1057" spans="1:25" x14ac:dyDescent="0.25">
      <c r="A1057" s="34">
        <v>31</v>
      </c>
      <c r="B1057" s="35">
        <v>1750.2</v>
      </c>
      <c r="C1057" s="35">
        <v>1755.15</v>
      </c>
      <c r="D1057" s="35">
        <v>1778.54</v>
      </c>
      <c r="E1057" s="35">
        <v>1829.05</v>
      </c>
      <c r="F1057" s="35">
        <v>1789.16</v>
      </c>
      <c r="G1057" s="35">
        <v>1843.52</v>
      </c>
      <c r="H1057" s="35">
        <v>1907.9</v>
      </c>
      <c r="I1057" s="35">
        <v>1917.2</v>
      </c>
      <c r="J1057" s="35">
        <v>1918.16</v>
      </c>
      <c r="K1057" s="35">
        <v>1975.04</v>
      </c>
      <c r="L1057" s="35">
        <v>1949.79</v>
      </c>
      <c r="M1057" s="35">
        <v>1954.34</v>
      </c>
      <c r="N1057" s="35">
        <v>1950.37</v>
      </c>
      <c r="O1057" s="35">
        <v>1970.71</v>
      </c>
      <c r="P1057" s="35">
        <v>2013.87</v>
      </c>
      <c r="Q1057" s="35">
        <v>2016.59</v>
      </c>
      <c r="R1057" s="35">
        <v>1973.22</v>
      </c>
      <c r="S1057" s="35">
        <v>1987.39</v>
      </c>
      <c r="T1057" s="35">
        <v>1950.51</v>
      </c>
      <c r="U1057" s="35">
        <v>1905.55</v>
      </c>
      <c r="V1057" s="35">
        <v>1815.09</v>
      </c>
      <c r="W1057" s="35">
        <v>1799.86</v>
      </c>
      <c r="X1057" s="35">
        <v>1790.01</v>
      </c>
      <c r="Y1057" s="35">
        <v>1760.95</v>
      </c>
    </row>
    <row r="1058" spans="1:2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</row>
    <row r="1059" spans="1:25" x14ac:dyDescent="0.25">
      <c r="A1059" s="115" t="s">
        <v>82</v>
      </c>
      <c r="B1059" s="116" t="s">
        <v>120</v>
      </c>
      <c r="C1059" s="116"/>
      <c r="D1059" s="116"/>
      <c r="E1059" s="116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6"/>
      <c r="V1059" s="116"/>
      <c r="W1059" s="116"/>
      <c r="X1059" s="116"/>
      <c r="Y1059" s="116"/>
    </row>
    <row r="1060" spans="1:25" ht="30" x14ac:dyDescent="0.25">
      <c r="A1060" s="115"/>
      <c r="B1060" s="37" t="s">
        <v>84</v>
      </c>
      <c r="C1060" s="37" t="s">
        <v>85</v>
      </c>
      <c r="D1060" s="37" t="s">
        <v>86</v>
      </c>
      <c r="E1060" s="37" t="s">
        <v>87</v>
      </c>
      <c r="F1060" s="37" t="s">
        <v>88</v>
      </c>
      <c r="G1060" s="37" t="s">
        <v>89</v>
      </c>
      <c r="H1060" s="37" t="s">
        <v>90</v>
      </c>
      <c r="I1060" s="37" t="s">
        <v>91</v>
      </c>
      <c r="J1060" s="37" t="s">
        <v>92</v>
      </c>
      <c r="K1060" s="37" t="s">
        <v>93</v>
      </c>
      <c r="L1060" s="37" t="s">
        <v>94</v>
      </c>
      <c r="M1060" s="37" t="s">
        <v>95</v>
      </c>
      <c r="N1060" s="37" t="s">
        <v>96</v>
      </c>
      <c r="O1060" s="37" t="s">
        <v>97</v>
      </c>
      <c r="P1060" s="37" t="s">
        <v>98</v>
      </c>
      <c r="Q1060" s="37" t="s">
        <v>99</v>
      </c>
      <c r="R1060" s="37" t="s">
        <v>100</v>
      </c>
      <c r="S1060" s="37" t="s">
        <v>101</v>
      </c>
      <c r="T1060" s="37" t="s">
        <v>102</v>
      </c>
      <c r="U1060" s="37" t="s">
        <v>103</v>
      </c>
      <c r="V1060" s="37" t="s">
        <v>104</v>
      </c>
      <c r="W1060" s="37" t="s">
        <v>105</v>
      </c>
      <c r="X1060" s="37" t="s">
        <v>106</v>
      </c>
      <c r="Y1060" s="37" t="s">
        <v>107</v>
      </c>
    </row>
    <row r="1061" spans="1:25" x14ac:dyDescent="0.25">
      <c r="A1061" s="34">
        <v>1</v>
      </c>
      <c r="B1061" s="35">
        <v>212.68</v>
      </c>
      <c r="C1061" s="35">
        <v>240.73</v>
      </c>
      <c r="D1061" s="35">
        <v>229.08</v>
      </c>
      <c r="E1061" s="35">
        <v>244.1</v>
      </c>
      <c r="F1061" s="35">
        <v>290.27999999999997</v>
      </c>
      <c r="G1061" s="35">
        <v>214.3</v>
      </c>
      <c r="H1061" s="35">
        <v>189.33</v>
      </c>
      <c r="I1061" s="35">
        <v>170.13</v>
      </c>
      <c r="J1061" s="35">
        <v>186.84</v>
      </c>
      <c r="K1061" s="35">
        <v>180.54</v>
      </c>
      <c r="L1061" s="35">
        <v>68.680000000000007</v>
      </c>
      <c r="M1061" s="35">
        <v>121.56</v>
      </c>
      <c r="N1061" s="35">
        <v>173.5</v>
      </c>
      <c r="O1061" s="35">
        <v>152.15</v>
      </c>
      <c r="P1061" s="35">
        <v>89.62</v>
      </c>
      <c r="Q1061" s="35">
        <v>99.43</v>
      </c>
      <c r="R1061" s="35">
        <v>153.84</v>
      </c>
      <c r="S1061" s="35">
        <v>197.63</v>
      </c>
      <c r="T1061" s="35">
        <v>184.03</v>
      </c>
      <c r="U1061" s="35">
        <v>55.63</v>
      </c>
      <c r="V1061" s="35">
        <v>3.26</v>
      </c>
      <c r="W1061" s="35">
        <v>0</v>
      </c>
      <c r="X1061" s="35">
        <v>0</v>
      </c>
      <c r="Y1061" s="35">
        <v>9.8000000000000007</v>
      </c>
    </row>
    <row r="1062" spans="1:25" x14ac:dyDescent="0.25">
      <c r="A1062" s="34">
        <v>2</v>
      </c>
      <c r="B1062" s="35">
        <v>52.95</v>
      </c>
      <c r="C1062" s="35">
        <v>61.65</v>
      </c>
      <c r="D1062" s="35">
        <v>64.72</v>
      </c>
      <c r="E1062" s="35">
        <v>88.43</v>
      </c>
      <c r="F1062" s="35">
        <v>116.32</v>
      </c>
      <c r="G1062" s="35">
        <v>128.56</v>
      </c>
      <c r="H1062" s="35">
        <v>70.94</v>
      </c>
      <c r="I1062" s="35">
        <v>97.24</v>
      </c>
      <c r="J1062" s="35">
        <v>148.66</v>
      </c>
      <c r="K1062" s="35">
        <v>153.87</v>
      </c>
      <c r="L1062" s="35">
        <v>64.14</v>
      </c>
      <c r="M1062" s="35">
        <v>22.86</v>
      </c>
      <c r="N1062" s="35">
        <v>17.21</v>
      </c>
      <c r="O1062" s="35">
        <v>43.24</v>
      </c>
      <c r="P1062" s="35">
        <v>94.43</v>
      </c>
      <c r="Q1062" s="35">
        <v>7.14</v>
      </c>
      <c r="R1062" s="35">
        <v>66.36</v>
      </c>
      <c r="S1062" s="35">
        <v>87.07</v>
      </c>
      <c r="T1062" s="35">
        <v>102.48</v>
      </c>
      <c r="U1062" s="35">
        <v>32.82</v>
      </c>
      <c r="V1062" s="35">
        <v>110.46</v>
      </c>
      <c r="W1062" s="35">
        <v>127.68</v>
      </c>
      <c r="X1062" s="35">
        <v>1988.47</v>
      </c>
      <c r="Y1062" s="35">
        <v>2070.86</v>
      </c>
    </row>
    <row r="1063" spans="1:25" x14ac:dyDescent="0.25">
      <c r="A1063" s="34">
        <v>3</v>
      </c>
      <c r="B1063" s="35">
        <v>67.78</v>
      </c>
      <c r="C1063" s="35">
        <v>77.23</v>
      </c>
      <c r="D1063" s="35">
        <v>81.31</v>
      </c>
      <c r="E1063" s="35">
        <v>68.95</v>
      </c>
      <c r="F1063" s="35">
        <v>99.54</v>
      </c>
      <c r="G1063" s="35">
        <v>85.98</v>
      </c>
      <c r="H1063" s="35">
        <v>200.33</v>
      </c>
      <c r="I1063" s="35">
        <v>133.22</v>
      </c>
      <c r="J1063" s="35">
        <v>103.89</v>
      </c>
      <c r="K1063" s="35">
        <v>123.63</v>
      </c>
      <c r="L1063" s="35">
        <v>162.32</v>
      </c>
      <c r="M1063" s="35">
        <v>219</v>
      </c>
      <c r="N1063" s="35">
        <v>246.99</v>
      </c>
      <c r="O1063" s="35">
        <v>345.18</v>
      </c>
      <c r="P1063" s="35">
        <v>367.52</v>
      </c>
      <c r="Q1063" s="35">
        <v>307.52</v>
      </c>
      <c r="R1063" s="35">
        <v>2728.25</v>
      </c>
      <c r="S1063" s="35">
        <v>2791.97</v>
      </c>
      <c r="T1063" s="35">
        <v>496.41</v>
      </c>
      <c r="U1063" s="35">
        <v>390.34</v>
      </c>
      <c r="V1063" s="35">
        <v>329.35</v>
      </c>
      <c r="W1063" s="35">
        <v>387.14</v>
      </c>
      <c r="X1063" s="35">
        <v>480.78</v>
      </c>
      <c r="Y1063" s="35">
        <v>280.47000000000003</v>
      </c>
    </row>
    <row r="1064" spans="1:25" x14ac:dyDescent="0.25">
      <c r="A1064" s="34">
        <v>4</v>
      </c>
      <c r="B1064" s="35">
        <v>66.739999999999995</v>
      </c>
      <c r="C1064" s="35">
        <v>85.14</v>
      </c>
      <c r="D1064" s="35">
        <v>77.16</v>
      </c>
      <c r="E1064" s="35">
        <v>75.55</v>
      </c>
      <c r="F1064" s="35">
        <v>116.69</v>
      </c>
      <c r="G1064" s="35">
        <v>157.87</v>
      </c>
      <c r="H1064" s="35">
        <v>186.2</v>
      </c>
      <c r="I1064" s="35">
        <v>219.35</v>
      </c>
      <c r="J1064" s="35">
        <v>203.43</v>
      </c>
      <c r="K1064" s="35">
        <v>207.38</v>
      </c>
      <c r="L1064" s="35">
        <v>137.04</v>
      </c>
      <c r="M1064" s="35">
        <v>211.53</v>
      </c>
      <c r="N1064" s="35">
        <v>292.41000000000003</v>
      </c>
      <c r="O1064" s="35">
        <v>96.32</v>
      </c>
      <c r="P1064" s="35">
        <v>206.93</v>
      </c>
      <c r="Q1064" s="35">
        <v>192.05</v>
      </c>
      <c r="R1064" s="35">
        <v>304.48</v>
      </c>
      <c r="S1064" s="35">
        <v>754.93</v>
      </c>
      <c r="T1064" s="35">
        <v>160.52000000000001</v>
      </c>
      <c r="U1064" s="35">
        <v>167.74</v>
      </c>
      <c r="V1064" s="35">
        <v>165.79</v>
      </c>
      <c r="W1064" s="35">
        <v>137.27000000000001</v>
      </c>
      <c r="X1064" s="35">
        <v>298.77</v>
      </c>
      <c r="Y1064" s="35">
        <v>1003.37</v>
      </c>
    </row>
    <row r="1065" spans="1:25" x14ac:dyDescent="0.25">
      <c r="A1065" s="34">
        <v>5</v>
      </c>
      <c r="B1065" s="35">
        <v>87.06</v>
      </c>
      <c r="C1065" s="35">
        <v>162.38</v>
      </c>
      <c r="D1065" s="35">
        <v>155.01</v>
      </c>
      <c r="E1065" s="35">
        <v>165.57</v>
      </c>
      <c r="F1065" s="35">
        <v>182.94</v>
      </c>
      <c r="G1065" s="35">
        <v>179.71</v>
      </c>
      <c r="H1065" s="35">
        <v>194.95</v>
      </c>
      <c r="I1065" s="35">
        <v>278.18</v>
      </c>
      <c r="J1065" s="35">
        <v>210.17</v>
      </c>
      <c r="K1065" s="35">
        <v>207.91</v>
      </c>
      <c r="L1065" s="35">
        <v>180.37</v>
      </c>
      <c r="M1065" s="35">
        <v>155.93</v>
      </c>
      <c r="N1065" s="35">
        <v>186.14</v>
      </c>
      <c r="O1065" s="35">
        <v>194.37</v>
      </c>
      <c r="P1065" s="35">
        <v>261.52999999999997</v>
      </c>
      <c r="Q1065" s="35">
        <v>207.57</v>
      </c>
      <c r="R1065" s="35">
        <v>300.49</v>
      </c>
      <c r="S1065" s="35">
        <v>272.51</v>
      </c>
      <c r="T1065" s="35">
        <v>316.76</v>
      </c>
      <c r="U1065" s="35">
        <v>303.62</v>
      </c>
      <c r="V1065" s="35">
        <v>319.95</v>
      </c>
      <c r="W1065" s="35">
        <v>379.59</v>
      </c>
      <c r="X1065" s="35">
        <v>238.53</v>
      </c>
      <c r="Y1065" s="35">
        <v>629.66</v>
      </c>
    </row>
    <row r="1066" spans="1:25" x14ac:dyDescent="0.25">
      <c r="A1066" s="34">
        <v>6</v>
      </c>
      <c r="B1066" s="35">
        <v>40.44</v>
      </c>
      <c r="C1066" s="35">
        <v>46.31</v>
      </c>
      <c r="D1066" s="35">
        <v>48.18</v>
      </c>
      <c r="E1066" s="35">
        <v>96.9</v>
      </c>
      <c r="F1066" s="35">
        <v>102.17</v>
      </c>
      <c r="G1066" s="35">
        <v>80.08</v>
      </c>
      <c r="H1066" s="35">
        <v>122.2</v>
      </c>
      <c r="I1066" s="35">
        <v>144.13999999999999</v>
      </c>
      <c r="J1066" s="35">
        <v>138.13</v>
      </c>
      <c r="K1066" s="35">
        <v>155.69999999999999</v>
      </c>
      <c r="L1066" s="35">
        <v>121.11</v>
      </c>
      <c r="M1066" s="35">
        <v>160.87</v>
      </c>
      <c r="N1066" s="35">
        <v>246.94</v>
      </c>
      <c r="O1066" s="35">
        <v>225.17</v>
      </c>
      <c r="P1066" s="35">
        <v>264.17</v>
      </c>
      <c r="Q1066" s="35">
        <v>266.26</v>
      </c>
      <c r="R1066" s="35">
        <v>267.58</v>
      </c>
      <c r="S1066" s="35">
        <v>266.45999999999998</v>
      </c>
      <c r="T1066" s="35">
        <v>270.07</v>
      </c>
      <c r="U1066" s="35">
        <v>200.16</v>
      </c>
      <c r="V1066" s="35">
        <v>156.43</v>
      </c>
      <c r="W1066" s="35">
        <v>176.51</v>
      </c>
      <c r="X1066" s="35">
        <v>219.65</v>
      </c>
      <c r="Y1066" s="35">
        <v>313.97000000000003</v>
      </c>
    </row>
    <row r="1067" spans="1:25" x14ac:dyDescent="0.25">
      <c r="A1067" s="34">
        <v>7</v>
      </c>
      <c r="B1067" s="35">
        <v>110.56</v>
      </c>
      <c r="C1067" s="35">
        <v>82.95</v>
      </c>
      <c r="D1067" s="35">
        <v>118.64</v>
      </c>
      <c r="E1067" s="35">
        <v>107.46</v>
      </c>
      <c r="F1067" s="35">
        <v>134.69999999999999</v>
      </c>
      <c r="G1067" s="35">
        <v>45.46</v>
      </c>
      <c r="H1067" s="35">
        <v>20.97</v>
      </c>
      <c r="I1067" s="35">
        <v>0</v>
      </c>
      <c r="J1067" s="35">
        <v>0</v>
      </c>
      <c r="K1067" s="35">
        <v>70.489999999999995</v>
      </c>
      <c r="L1067" s="35">
        <v>16.920000000000002</v>
      </c>
      <c r="M1067" s="35">
        <v>0</v>
      </c>
      <c r="N1067" s="35">
        <v>25.51</v>
      </c>
      <c r="O1067" s="35">
        <v>95.66</v>
      </c>
      <c r="P1067" s="35">
        <v>0</v>
      </c>
      <c r="Q1067" s="35">
        <v>0</v>
      </c>
      <c r="R1067" s="35">
        <v>108.71</v>
      </c>
      <c r="S1067" s="35">
        <v>66.510000000000005</v>
      </c>
      <c r="T1067" s="35">
        <v>17.21</v>
      </c>
      <c r="U1067" s="35">
        <v>37.19</v>
      </c>
      <c r="V1067" s="35">
        <v>88.63</v>
      </c>
      <c r="W1067" s="35">
        <v>70.86</v>
      </c>
      <c r="X1067" s="35">
        <v>38.590000000000003</v>
      </c>
      <c r="Y1067" s="35">
        <v>124.72</v>
      </c>
    </row>
    <row r="1068" spans="1:25" x14ac:dyDescent="0.25">
      <c r="A1068" s="34">
        <v>8</v>
      </c>
      <c r="B1068" s="35">
        <v>21.48</v>
      </c>
      <c r="C1068" s="35">
        <v>30.19</v>
      </c>
      <c r="D1068" s="35">
        <v>18.04</v>
      </c>
      <c r="E1068" s="35">
        <v>59.52</v>
      </c>
      <c r="F1068" s="35">
        <v>58.53</v>
      </c>
      <c r="G1068" s="35">
        <v>73.83</v>
      </c>
      <c r="H1068" s="35">
        <v>63.76</v>
      </c>
      <c r="I1068" s="35">
        <v>34.47</v>
      </c>
      <c r="J1068" s="35">
        <v>46.08</v>
      </c>
      <c r="K1068" s="35">
        <v>66.88</v>
      </c>
      <c r="L1068" s="35">
        <v>234.66</v>
      </c>
      <c r="M1068" s="35">
        <v>150.35</v>
      </c>
      <c r="N1068" s="35">
        <v>150.09</v>
      </c>
      <c r="O1068" s="35">
        <v>134.56</v>
      </c>
      <c r="P1068" s="35">
        <v>187.13</v>
      </c>
      <c r="Q1068" s="35">
        <v>78.55</v>
      </c>
      <c r="R1068" s="35">
        <v>287.14999999999998</v>
      </c>
      <c r="S1068" s="35">
        <v>260.10000000000002</v>
      </c>
      <c r="T1068" s="35">
        <v>305.55</v>
      </c>
      <c r="U1068" s="35">
        <v>276.39</v>
      </c>
      <c r="V1068" s="35">
        <v>278.57</v>
      </c>
      <c r="W1068" s="35">
        <v>348.28</v>
      </c>
      <c r="X1068" s="35">
        <v>230.26</v>
      </c>
      <c r="Y1068" s="35">
        <v>61.51</v>
      </c>
    </row>
    <row r="1069" spans="1:25" x14ac:dyDescent="0.25">
      <c r="A1069" s="34">
        <v>9</v>
      </c>
      <c r="B1069" s="35">
        <v>2.4500000000000002</v>
      </c>
      <c r="C1069" s="35">
        <v>24.72</v>
      </c>
      <c r="D1069" s="35">
        <v>64.05</v>
      </c>
      <c r="E1069" s="35">
        <v>60.35</v>
      </c>
      <c r="F1069" s="35">
        <v>141.62</v>
      </c>
      <c r="G1069" s="35">
        <v>115.81</v>
      </c>
      <c r="H1069" s="35">
        <v>82.21</v>
      </c>
      <c r="I1069" s="35">
        <v>7.72</v>
      </c>
      <c r="J1069" s="35">
        <v>43.26</v>
      </c>
      <c r="K1069" s="35">
        <v>55.72</v>
      </c>
      <c r="L1069" s="35">
        <v>132.94</v>
      </c>
      <c r="M1069" s="35">
        <v>130.68</v>
      </c>
      <c r="N1069" s="35">
        <v>220.66</v>
      </c>
      <c r="O1069" s="35">
        <v>81.27</v>
      </c>
      <c r="P1069" s="35">
        <v>310.52999999999997</v>
      </c>
      <c r="Q1069" s="35">
        <v>254.41</v>
      </c>
      <c r="R1069" s="35">
        <v>93.09</v>
      </c>
      <c r="S1069" s="35">
        <v>45.17</v>
      </c>
      <c r="T1069" s="35">
        <v>51.9</v>
      </c>
      <c r="U1069" s="35">
        <v>35.47</v>
      </c>
      <c r="V1069" s="35">
        <v>3.02</v>
      </c>
      <c r="W1069" s="35">
        <v>0</v>
      </c>
      <c r="X1069" s="35">
        <v>0</v>
      </c>
      <c r="Y1069" s="35">
        <v>9.93</v>
      </c>
    </row>
    <row r="1070" spans="1:25" x14ac:dyDescent="0.25">
      <c r="A1070" s="34">
        <v>10</v>
      </c>
      <c r="B1070" s="35">
        <v>76.14</v>
      </c>
      <c r="C1070" s="35">
        <v>57.46</v>
      </c>
      <c r="D1070" s="35">
        <v>108.88</v>
      </c>
      <c r="E1070" s="35">
        <v>169.54</v>
      </c>
      <c r="F1070" s="35">
        <v>171.83</v>
      </c>
      <c r="G1070" s="35">
        <v>215.87</v>
      </c>
      <c r="H1070" s="35">
        <v>103.33</v>
      </c>
      <c r="I1070" s="35">
        <v>164.47</v>
      </c>
      <c r="J1070" s="35">
        <v>701.47</v>
      </c>
      <c r="K1070" s="35">
        <v>720.73</v>
      </c>
      <c r="L1070" s="35">
        <v>149.97999999999999</v>
      </c>
      <c r="M1070" s="35">
        <v>92.35</v>
      </c>
      <c r="N1070" s="35">
        <v>88.61</v>
      </c>
      <c r="O1070" s="35">
        <v>149.06</v>
      </c>
      <c r="P1070" s="35">
        <v>279.81</v>
      </c>
      <c r="Q1070" s="35">
        <v>213.59</v>
      </c>
      <c r="R1070" s="35">
        <v>214.31</v>
      </c>
      <c r="S1070" s="35">
        <v>28.75</v>
      </c>
      <c r="T1070" s="35">
        <v>95.42</v>
      </c>
      <c r="U1070" s="35">
        <v>159.76</v>
      </c>
      <c r="V1070" s="35">
        <v>150.78</v>
      </c>
      <c r="W1070" s="35">
        <v>147.35</v>
      </c>
      <c r="X1070" s="35">
        <v>135.24</v>
      </c>
      <c r="Y1070" s="35">
        <v>111.66</v>
      </c>
    </row>
    <row r="1071" spans="1:25" x14ac:dyDescent="0.25">
      <c r="A1071" s="34">
        <v>11</v>
      </c>
      <c r="B1071" s="35">
        <v>37.450000000000003</v>
      </c>
      <c r="C1071" s="35">
        <v>57.42</v>
      </c>
      <c r="D1071" s="35">
        <v>56.24</v>
      </c>
      <c r="E1071" s="35">
        <v>0</v>
      </c>
      <c r="F1071" s="35">
        <v>58.08</v>
      </c>
      <c r="G1071" s="35">
        <v>157.63999999999999</v>
      </c>
      <c r="H1071" s="35">
        <v>172.39</v>
      </c>
      <c r="I1071" s="35">
        <v>19.93</v>
      </c>
      <c r="J1071" s="35">
        <v>115.95</v>
      </c>
      <c r="K1071" s="35">
        <v>80.31</v>
      </c>
      <c r="L1071" s="35">
        <v>216.03</v>
      </c>
      <c r="M1071" s="35">
        <v>218.32</v>
      </c>
      <c r="N1071" s="35">
        <v>77.72</v>
      </c>
      <c r="O1071" s="35">
        <v>86.59</v>
      </c>
      <c r="P1071" s="35">
        <v>0</v>
      </c>
      <c r="Q1071" s="35">
        <v>55.68</v>
      </c>
      <c r="R1071" s="35">
        <v>0</v>
      </c>
      <c r="S1071" s="35">
        <v>56.61</v>
      </c>
      <c r="T1071" s="35">
        <v>93.29</v>
      </c>
      <c r="U1071" s="35">
        <v>81.290000000000006</v>
      </c>
      <c r="V1071" s="35">
        <v>96.65</v>
      </c>
      <c r="W1071" s="35">
        <v>85.7</v>
      </c>
      <c r="X1071" s="35">
        <v>116.72</v>
      </c>
      <c r="Y1071" s="35">
        <v>208.24</v>
      </c>
    </row>
    <row r="1072" spans="1:25" x14ac:dyDescent="0.25">
      <c r="A1072" s="34">
        <v>12</v>
      </c>
      <c r="B1072" s="35">
        <v>8.76</v>
      </c>
      <c r="C1072" s="35">
        <v>36.68</v>
      </c>
      <c r="D1072" s="35">
        <v>44.87</v>
      </c>
      <c r="E1072" s="35">
        <v>0</v>
      </c>
      <c r="F1072" s="35">
        <v>61.97</v>
      </c>
      <c r="G1072" s="35">
        <v>147.56</v>
      </c>
      <c r="H1072" s="35">
        <v>117.49</v>
      </c>
      <c r="I1072" s="35">
        <v>68.44</v>
      </c>
      <c r="J1072" s="35">
        <v>115.13</v>
      </c>
      <c r="K1072" s="35">
        <v>119.6</v>
      </c>
      <c r="L1072" s="35">
        <v>130.72</v>
      </c>
      <c r="M1072" s="35">
        <v>148.79</v>
      </c>
      <c r="N1072" s="35">
        <v>141.06</v>
      </c>
      <c r="O1072" s="35">
        <v>288.17</v>
      </c>
      <c r="P1072" s="35">
        <v>112.67</v>
      </c>
      <c r="Q1072" s="35">
        <v>214.91</v>
      </c>
      <c r="R1072" s="35">
        <v>20.86</v>
      </c>
      <c r="S1072" s="35">
        <v>92.1</v>
      </c>
      <c r="T1072" s="35">
        <v>79.540000000000006</v>
      </c>
      <c r="U1072" s="35">
        <v>160.96</v>
      </c>
      <c r="V1072" s="35">
        <v>125.77</v>
      </c>
      <c r="W1072" s="35">
        <v>165.09</v>
      </c>
      <c r="X1072" s="35">
        <v>256.70999999999998</v>
      </c>
      <c r="Y1072" s="35">
        <v>538.75</v>
      </c>
    </row>
    <row r="1073" spans="1:25" x14ac:dyDescent="0.25">
      <c r="A1073" s="34">
        <v>13</v>
      </c>
      <c r="B1073" s="35">
        <v>96.01</v>
      </c>
      <c r="C1073" s="35">
        <v>199.98</v>
      </c>
      <c r="D1073" s="35">
        <v>198.65</v>
      </c>
      <c r="E1073" s="35">
        <v>183.56</v>
      </c>
      <c r="F1073" s="35">
        <v>197.83</v>
      </c>
      <c r="G1073" s="35">
        <v>145.80000000000001</v>
      </c>
      <c r="H1073" s="35">
        <v>100.93</v>
      </c>
      <c r="I1073" s="35">
        <v>57.01</v>
      </c>
      <c r="J1073" s="35">
        <v>722.56</v>
      </c>
      <c r="K1073" s="35">
        <v>156.16</v>
      </c>
      <c r="L1073" s="35">
        <v>120.03</v>
      </c>
      <c r="M1073" s="35">
        <v>132.78</v>
      </c>
      <c r="N1073" s="35">
        <v>263.08999999999997</v>
      </c>
      <c r="O1073" s="35">
        <v>552.72</v>
      </c>
      <c r="P1073" s="35">
        <v>154.79</v>
      </c>
      <c r="Q1073" s="35">
        <v>211.42</v>
      </c>
      <c r="R1073" s="35">
        <v>137.08000000000001</v>
      </c>
      <c r="S1073" s="35">
        <v>18.86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35">
        <v>0</v>
      </c>
    </row>
    <row r="1074" spans="1:25" x14ac:dyDescent="0.25">
      <c r="A1074" s="34">
        <v>14</v>
      </c>
      <c r="B1074" s="35">
        <v>8</v>
      </c>
      <c r="C1074" s="35">
        <v>17.16</v>
      </c>
      <c r="D1074" s="35">
        <v>48.11</v>
      </c>
      <c r="E1074" s="35">
        <v>46.22</v>
      </c>
      <c r="F1074" s="35">
        <v>0</v>
      </c>
      <c r="G1074" s="35">
        <v>68.87</v>
      </c>
      <c r="H1074" s="35">
        <v>0</v>
      </c>
      <c r="I1074" s="35">
        <v>0</v>
      </c>
      <c r="J1074" s="35">
        <v>0</v>
      </c>
      <c r="K1074" s="35">
        <v>0</v>
      </c>
      <c r="L1074" s="35">
        <v>0</v>
      </c>
      <c r="M1074" s="35">
        <v>68.92</v>
      </c>
      <c r="N1074" s="35">
        <v>79.760000000000005</v>
      </c>
      <c r="O1074" s="35">
        <v>0</v>
      </c>
      <c r="P1074" s="35">
        <v>60</v>
      </c>
      <c r="Q1074" s="35">
        <v>5.64</v>
      </c>
      <c r="R1074" s="35">
        <v>65.599999999999994</v>
      </c>
      <c r="S1074" s="35">
        <v>0</v>
      </c>
      <c r="T1074" s="35">
        <v>40.65</v>
      </c>
      <c r="U1074" s="35">
        <v>40.700000000000003</v>
      </c>
      <c r="V1074" s="35">
        <v>53.43</v>
      </c>
      <c r="W1074" s="35">
        <v>0.04</v>
      </c>
      <c r="X1074" s="35">
        <v>0</v>
      </c>
      <c r="Y1074" s="35">
        <v>0</v>
      </c>
    </row>
    <row r="1075" spans="1:25" x14ac:dyDescent="0.25">
      <c r="A1075" s="34">
        <v>15</v>
      </c>
      <c r="B1075" s="35">
        <v>41.59</v>
      </c>
      <c r="C1075" s="35">
        <v>30.9</v>
      </c>
      <c r="D1075" s="35">
        <v>69.69</v>
      </c>
      <c r="E1075" s="35">
        <v>70.650000000000006</v>
      </c>
      <c r="F1075" s="35">
        <v>37.130000000000003</v>
      </c>
      <c r="G1075" s="35">
        <v>26.58</v>
      </c>
      <c r="H1075" s="35">
        <v>0</v>
      </c>
      <c r="I1075" s="35">
        <v>35.9</v>
      </c>
      <c r="J1075" s="35">
        <v>96.42</v>
      </c>
      <c r="K1075" s="35">
        <v>85.55</v>
      </c>
      <c r="L1075" s="35">
        <v>132.69999999999999</v>
      </c>
      <c r="M1075" s="35">
        <v>137.6</v>
      </c>
      <c r="N1075" s="35">
        <v>137.84</v>
      </c>
      <c r="O1075" s="35">
        <v>174.29</v>
      </c>
      <c r="P1075" s="35">
        <v>166.63</v>
      </c>
      <c r="Q1075" s="35">
        <v>202.67</v>
      </c>
      <c r="R1075" s="35">
        <v>176.3</v>
      </c>
      <c r="S1075" s="35">
        <v>225.62</v>
      </c>
      <c r="T1075" s="35">
        <v>108.93</v>
      </c>
      <c r="U1075" s="35">
        <v>58.16</v>
      </c>
      <c r="V1075" s="35">
        <v>54.41</v>
      </c>
      <c r="W1075" s="35">
        <v>73.55</v>
      </c>
      <c r="X1075" s="35">
        <v>62.72</v>
      </c>
      <c r="Y1075" s="35">
        <v>149.13</v>
      </c>
    </row>
    <row r="1076" spans="1:25" x14ac:dyDescent="0.25">
      <c r="A1076" s="34">
        <v>16</v>
      </c>
      <c r="B1076" s="35">
        <v>38.4</v>
      </c>
      <c r="C1076" s="35">
        <v>70.239999999999995</v>
      </c>
      <c r="D1076" s="35">
        <v>103.91</v>
      </c>
      <c r="E1076" s="35">
        <v>135.07</v>
      </c>
      <c r="F1076" s="35">
        <v>212.94</v>
      </c>
      <c r="G1076" s="35">
        <v>214.05</v>
      </c>
      <c r="H1076" s="35">
        <v>151.44</v>
      </c>
      <c r="I1076" s="35">
        <v>201.09</v>
      </c>
      <c r="J1076" s="35">
        <v>109.45</v>
      </c>
      <c r="K1076" s="35">
        <v>118.24</v>
      </c>
      <c r="L1076" s="35">
        <v>73.55</v>
      </c>
      <c r="M1076" s="35">
        <v>100.44</v>
      </c>
      <c r="N1076" s="35">
        <v>157.41999999999999</v>
      </c>
      <c r="O1076" s="35">
        <v>0</v>
      </c>
      <c r="P1076" s="35">
        <v>152.21</v>
      </c>
      <c r="Q1076" s="35">
        <v>31.47</v>
      </c>
      <c r="R1076" s="35">
        <v>0</v>
      </c>
      <c r="S1076" s="35">
        <v>0</v>
      </c>
      <c r="T1076" s="35">
        <v>20.27</v>
      </c>
      <c r="U1076" s="35">
        <v>3.13</v>
      </c>
      <c r="V1076" s="35">
        <v>0</v>
      </c>
      <c r="W1076" s="35">
        <v>0</v>
      </c>
      <c r="X1076" s="35">
        <v>0</v>
      </c>
      <c r="Y1076" s="35">
        <v>0</v>
      </c>
    </row>
    <row r="1077" spans="1:25" x14ac:dyDescent="0.25">
      <c r="A1077" s="34">
        <v>17</v>
      </c>
      <c r="B1077" s="35">
        <v>0</v>
      </c>
      <c r="C1077" s="35">
        <v>114.75</v>
      </c>
      <c r="D1077" s="35">
        <v>164.36</v>
      </c>
      <c r="E1077" s="35">
        <v>159.37</v>
      </c>
      <c r="F1077" s="35">
        <v>182.5</v>
      </c>
      <c r="G1077" s="35">
        <v>140.51</v>
      </c>
      <c r="H1077" s="35">
        <v>188.6</v>
      </c>
      <c r="I1077" s="35">
        <v>197.5</v>
      </c>
      <c r="J1077" s="35">
        <v>272.87</v>
      </c>
      <c r="K1077" s="35">
        <v>266.2</v>
      </c>
      <c r="L1077" s="35">
        <v>222.88</v>
      </c>
      <c r="M1077" s="35">
        <v>186.18</v>
      </c>
      <c r="N1077" s="35">
        <v>158.04</v>
      </c>
      <c r="O1077" s="35">
        <v>125.64</v>
      </c>
      <c r="P1077" s="35">
        <v>121.02</v>
      </c>
      <c r="Q1077" s="35">
        <v>76.88</v>
      </c>
      <c r="R1077" s="35">
        <v>226.08</v>
      </c>
      <c r="S1077" s="35">
        <v>242.69</v>
      </c>
      <c r="T1077" s="35">
        <v>209.5</v>
      </c>
      <c r="U1077" s="35">
        <v>204.96</v>
      </c>
      <c r="V1077" s="35">
        <v>191.08</v>
      </c>
      <c r="W1077" s="35">
        <v>218.21</v>
      </c>
      <c r="X1077" s="35">
        <v>222.5</v>
      </c>
      <c r="Y1077" s="35">
        <v>652.57000000000005</v>
      </c>
    </row>
    <row r="1078" spans="1:25" x14ac:dyDescent="0.25">
      <c r="A1078" s="34">
        <v>18</v>
      </c>
      <c r="B1078" s="35">
        <v>62.49</v>
      </c>
      <c r="C1078" s="35">
        <v>98.27</v>
      </c>
      <c r="D1078" s="35">
        <v>121.33</v>
      </c>
      <c r="E1078" s="35">
        <v>187.5</v>
      </c>
      <c r="F1078" s="35">
        <v>209.14</v>
      </c>
      <c r="G1078" s="35">
        <v>224.91</v>
      </c>
      <c r="H1078" s="35">
        <v>221.35</v>
      </c>
      <c r="I1078" s="35">
        <v>184.79</v>
      </c>
      <c r="J1078" s="35">
        <v>166.58</v>
      </c>
      <c r="K1078" s="35">
        <v>195.82</v>
      </c>
      <c r="L1078" s="35">
        <v>171.11</v>
      </c>
      <c r="M1078" s="35">
        <v>168.49</v>
      </c>
      <c r="N1078" s="35">
        <v>197.51</v>
      </c>
      <c r="O1078" s="35">
        <v>221.11</v>
      </c>
      <c r="P1078" s="35">
        <v>51.12</v>
      </c>
      <c r="Q1078" s="35">
        <v>188.44</v>
      </c>
      <c r="R1078" s="35">
        <v>137.15</v>
      </c>
      <c r="S1078" s="35">
        <v>70.94</v>
      </c>
      <c r="T1078" s="35">
        <v>133.18</v>
      </c>
      <c r="U1078" s="35">
        <v>48.96</v>
      </c>
      <c r="V1078" s="35">
        <v>101.56</v>
      </c>
      <c r="W1078" s="35">
        <v>153.03</v>
      </c>
      <c r="X1078" s="35">
        <v>204.94</v>
      </c>
      <c r="Y1078" s="35">
        <v>311.64999999999998</v>
      </c>
    </row>
    <row r="1079" spans="1:25" x14ac:dyDescent="0.25">
      <c r="A1079" s="34">
        <v>19</v>
      </c>
      <c r="B1079" s="35">
        <v>52.47</v>
      </c>
      <c r="C1079" s="35">
        <v>148.33000000000001</v>
      </c>
      <c r="D1079" s="35">
        <v>147.61000000000001</v>
      </c>
      <c r="E1079" s="35">
        <v>232.71</v>
      </c>
      <c r="F1079" s="35">
        <v>338.52</v>
      </c>
      <c r="G1079" s="35">
        <v>222.89</v>
      </c>
      <c r="H1079" s="35">
        <v>280.88</v>
      </c>
      <c r="I1079" s="35">
        <v>335.06</v>
      </c>
      <c r="J1079" s="35">
        <v>339.3</v>
      </c>
      <c r="K1079" s="35">
        <v>230.25</v>
      </c>
      <c r="L1079" s="35">
        <v>205.69</v>
      </c>
      <c r="M1079" s="35">
        <v>241.19</v>
      </c>
      <c r="N1079" s="35">
        <v>89.65</v>
      </c>
      <c r="O1079" s="35">
        <v>41.31</v>
      </c>
      <c r="P1079" s="35">
        <v>86.26</v>
      </c>
      <c r="Q1079" s="35">
        <v>0</v>
      </c>
      <c r="R1079" s="35">
        <v>81.92</v>
      </c>
      <c r="S1079" s="35">
        <v>126.79</v>
      </c>
      <c r="T1079" s="35">
        <v>57.3</v>
      </c>
      <c r="U1079" s="35">
        <v>197.3</v>
      </c>
      <c r="V1079" s="35">
        <v>260.91000000000003</v>
      </c>
      <c r="W1079" s="35">
        <v>334.62</v>
      </c>
      <c r="X1079" s="35">
        <v>83.46</v>
      </c>
      <c r="Y1079" s="35">
        <v>211.53</v>
      </c>
    </row>
    <row r="1080" spans="1:25" x14ac:dyDescent="0.25">
      <c r="A1080" s="34">
        <v>20</v>
      </c>
      <c r="B1080" s="35">
        <v>16.36</v>
      </c>
      <c r="C1080" s="35">
        <v>24.22</v>
      </c>
      <c r="D1080" s="35">
        <v>3.16</v>
      </c>
      <c r="E1080" s="35">
        <v>0</v>
      </c>
      <c r="F1080" s="35">
        <v>0</v>
      </c>
      <c r="G1080" s="35">
        <v>0</v>
      </c>
      <c r="H1080" s="35">
        <v>0</v>
      </c>
      <c r="I1080" s="35">
        <v>107.28</v>
      </c>
      <c r="J1080" s="35">
        <v>155.88999999999999</v>
      </c>
      <c r="K1080" s="35">
        <v>151.80000000000001</v>
      </c>
      <c r="L1080" s="35">
        <v>121.19</v>
      </c>
      <c r="M1080" s="35">
        <v>119.45</v>
      </c>
      <c r="N1080" s="35">
        <v>123.35</v>
      </c>
      <c r="O1080" s="35">
        <v>100.56</v>
      </c>
      <c r="P1080" s="35">
        <v>88.01</v>
      </c>
      <c r="Q1080" s="35">
        <v>0</v>
      </c>
      <c r="R1080" s="35">
        <v>0</v>
      </c>
      <c r="S1080" s="35">
        <v>0</v>
      </c>
      <c r="T1080" s="35">
        <v>45.14</v>
      </c>
      <c r="U1080" s="35">
        <v>0</v>
      </c>
      <c r="V1080" s="35">
        <v>0</v>
      </c>
      <c r="W1080" s="35">
        <v>0</v>
      </c>
      <c r="X1080" s="35">
        <v>0</v>
      </c>
      <c r="Y1080" s="35">
        <v>0</v>
      </c>
    </row>
    <row r="1081" spans="1:25" x14ac:dyDescent="0.25">
      <c r="A1081" s="34">
        <v>21</v>
      </c>
      <c r="B1081" s="35">
        <v>36.58</v>
      </c>
      <c r="C1081" s="35">
        <v>0.51</v>
      </c>
      <c r="D1081" s="35">
        <v>23.08</v>
      </c>
      <c r="E1081" s="35">
        <v>29.05</v>
      </c>
      <c r="F1081" s="35">
        <v>41.43</v>
      </c>
      <c r="G1081" s="35">
        <v>88.85</v>
      </c>
      <c r="H1081" s="35">
        <v>134.15</v>
      </c>
      <c r="I1081" s="35">
        <v>0</v>
      </c>
      <c r="J1081" s="35">
        <v>80.38</v>
      </c>
      <c r="K1081" s="35">
        <v>21.29</v>
      </c>
      <c r="L1081" s="35">
        <v>86.51</v>
      </c>
      <c r="M1081" s="35">
        <v>79.97</v>
      </c>
      <c r="N1081" s="35">
        <v>76.5</v>
      </c>
      <c r="O1081" s="35">
        <v>146.43</v>
      </c>
      <c r="P1081" s="35">
        <v>140.86000000000001</v>
      </c>
      <c r="Q1081" s="35">
        <v>98.67</v>
      </c>
      <c r="R1081" s="35">
        <v>151.28</v>
      </c>
      <c r="S1081" s="35">
        <v>108.29</v>
      </c>
      <c r="T1081" s="35">
        <v>112.27</v>
      </c>
      <c r="U1081" s="35">
        <v>17.79</v>
      </c>
      <c r="V1081" s="35">
        <v>18.920000000000002</v>
      </c>
      <c r="W1081" s="35">
        <v>11.43</v>
      </c>
      <c r="X1081" s="35">
        <v>5.22</v>
      </c>
      <c r="Y1081" s="35">
        <v>17.489999999999998</v>
      </c>
    </row>
    <row r="1082" spans="1:25" x14ac:dyDescent="0.25">
      <c r="A1082" s="34">
        <v>22</v>
      </c>
      <c r="B1082" s="35">
        <v>0</v>
      </c>
      <c r="C1082" s="35">
        <v>2.37</v>
      </c>
      <c r="D1082" s="35">
        <v>20.74</v>
      </c>
      <c r="E1082" s="35">
        <v>220.45</v>
      </c>
      <c r="F1082" s="35">
        <v>273.51</v>
      </c>
      <c r="G1082" s="35">
        <v>156.66</v>
      </c>
      <c r="H1082" s="35">
        <v>297.43</v>
      </c>
      <c r="I1082" s="35">
        <v>225.9</v>
      </c>
      <c r="J1082" s="35">
        <v>211.52</v>
      </c>
      <c r="K1082" s="35">
        <v>70.150000000000006</v>
      </c>
      <c r="L1082" s="35">
        <v>93.15</v>
      </c>
      <c r="M1082" s="35">
        <v>177.84</v>
      </c>
      <c r="N1082" s="35">
        <v>237.99</v>
      </c>
      <c r="O1082" s="35">
        <v>248.24</v>
      </c>
      <c r="P1082" s="35">
        <v>181.05</v>
      </c>
      <c r="Q1082" s="35">
        <v>187.87</v>
      </c>
      <c r="R1082" s="35">
        <v>156.81</v>
      </c>
      <c r="S1082" s="35">
        <v>0</v>
      </c>
      <c r="T1082" s="35">
        <v>187.56</v>
      </c>
      <c r="U1082" s="35">
        <v>144.82</v>
      </c>
      <c r="V1082" s="35">
        <v>201.81</v>
      </c>
      <c r="W1082" s="35">
        <v>2.36</v>
      </c>
      <c r="X1082" s="35">
        <v>383.56</v>
      </c>
      <c r="Y1082" s="35">
        <v>527.64</v>
      </c>
    </row>
    <row r="1083" spans="1:25" x14ac:dyDescent="0.25">
      <c r="A1083" s="34">
        <v>23</v>
      </c>
      <c r="B1083" s="35">
        <v>0</v>
      </c>
      <c r="C1083" s="35">
        <v>141.36000000000001</v>
      </c>
      <c r="D1083" s="35">
        <v>163.59</v>
      </c>
      <c r="E1083" s="35">
        <v>191.51</v>
      </c>
      <c r="F1083" s="35">
        <v>220.52</v>
      </c>
      <c r="G1083" s="35">
        <v>219.64</v>
      </c>
      <c r="H1083" s="35">
        <v>282.27</v>
      </c>
      <c r="I1083" s="35">
        <v>237.84</v>
      </c>
      <c r="J1083" s="35">
        <v>185.27</v>
      </c>
      <c r="K1083" s="35">
        <v>110.18</v>
      </c>
      <c r="L1083" s="35">
        <v>216.01</v>
      </c>
      <c r="M1083" s="35">
        <v>288.7</v>
      </c>
      <c r="N1083" s="35">
        <v>271.67</v>
      </c>
      <c r="O1083" s="35">
        <v>269.82</v>
      </c>
      <c r="P1083" s="35">
        <v>308.19</v>
      </c>
      <c r="Q1083" s="35">
        <v>83.97</v>
      </c>
      <c r="R1083" s="35">
        <v>299.89999999999998</v>
      </c>
      <c r="S1083" s="35">
        <v>276.58999999999997</v>
      </c>
      <c r="T1083" s="35">
        <v>219.51</v>
      </c>
      <c r="U1083" s="35">
        <v>92.75</v>
      </c>
      <c r="V1083" s="35">
        <v>153.24</v>
      </c>
      <c r="W1083" s="35">
        <v>247.25</v>
      </c>
      <c r="X1083" s="35">
        <v>259.98</v>
      </c>
      <c r="Y1083" s="35">
        <v>91.5</v>
      </c>
    </row>
    <row r="1084" spans="1:25" x14ac:dyDescent="0.25">
      <c r="A1084" s="34">
        <v>24</v>
      </c>
      <c r="B1084" s="35">
        <v>70.45</v>
      </c>
      <c r="C1084" s="35">
        <v>91.85</v>
      </c>
      <c r="D1084" s="35">
        <v>241.69</v>
      </c>
      <c r="E1084" s="35">
        <v>145.13</v>
      </c>
      <c r="F1084" s="35">
        <v>122.94</v>
      </c>
      <c r="G1084" s="35">
        <v>224.8</v>
      </c>
      <c r="H1084" s="35">
        <v>287.22000000000003</v>
      </c>
      <c r="I1084" s="35">
        <v>115.31</v>
      </c>
      <c r="J1084" s="35">
        <v>65.290000000000006</v>
      </c>
      <c r="K1084" s="35">
        <v>51.68</v>
      </c>
      <c r="L1084" s="35">
        <v>63.94</v>
      </c>
      <c r="M1084" s="35">
        <v>135.5</v>
      </c>
      <c r="N1084" s="35">
        <v>158.72999999999999</v>
      </c>
      <c r="O1084" s="35">
        <v>196.86</v>
      </c>
      <c r="P1084" s="35">
        <v>194.94</v>
      </c>
      <c r="Q1084" s="35">
        <v>234.8</v>
      </c>
      <c r="R1084" s="35">
        <v>137.87</v>
      </c>
      <c r="S1084" s="35">
        <v>152.12</v>
      </c>
      <c r="T1084" s="35">
        <v>0</v>
      </c>
      <c r="U1084" s="35">
        <v>78.33</v>
      </c>
      <c r="V1084" s="35">
        <v>36.32</v>
      </c>
      <c r="W1084" s="35">
        <v>140.72</v>
      </c>
      <c r="X1084" s="35">
        <v>107.86</v>
      </c>
      <c r="Y1084" s="35">
        <v>0</v>
      </c>
    </row>
    <row r="1085" spans="1:25" x14ac:dyDescent="0.25">
      <c r="A1085" s="34">
        <v>25</v>
      </c>
      <c r="B1085" s="35">
        <v>23.47</v>
      </c>
      <c r="C1085" s="35">
        <v>57.78</v>
      </c>
      <c r="D1085" s="35">
        <v>150.35</v>
      </c>
      <c r="E1085" s="35">
        <v>14.21</v>
      </c>
      <c r="F1085" s="35">
        <v>121.87</v>
      </c>
      <c r="G1085" s="35">
        <v>132.49</v>
      </c>
      <c r="H1085" s="35">
        <v>48.54</v>
      </c>
      <c r="I1085" s="35">
        <v>82.7</v>
      </c>
      <c r="J1085" s="35">
        <v>84.27</v>
      </c>
      <c r="K1085" s="35">
        <v>0</v>
      </c>
      <c r="L1085" s="35">
        <v>0</v>
      </c>
      <c r="M1085" s="35">
        <v>0</v>
      </c>
      <c r="N1085" s="35">
        <v>15.59</v>
      </c>
      <c r="O1085" s="35">
        <v>17.13</v>
      </c>
      <c r="P1085" s="35">
        <v>21.69</v>
      </c>
      <c r="Q1085" s="35">
        <v>16.23</v>
      </c>
      <c r="R1085" s="35">
        <v>0</v>
      </c>
      <c r="S1085" s="35">
        <v>27.58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35">
        <v>72.459999999999994</v>
      </c>
    </row>
    <row r="1086" spans="1:25" x14ac:dyDescent="0.25">
      <c r="A1086" s="34">
        <v>26</v>
      </c>
      <c r="B1086" s="35">
        <v>30.08</v>
      </c>
      <c r="C1086" s="35">
        <v>53.27</v>
      </c>
      <c r="D1086" s="35">
        <v>163.32</v>
      </c>
      <c r="E1086" s="35">
        <v>54.42</v>
      </c>
      <c r="F1086" s="35">
        <v>180.63</v>
      </c>
      <c r="G1086" s="35">
        <v>291.08</v>
      </c>
      <c r="H1086" s="35">
        <v>186.17</v>
      </c>
      <c r="I1086" s="35">
        <v>85.87</v>
      </c>
      <c r="J1086" s="35">
        <v>57.91</v>
      </c>
      <c r="K1086" s="35">
        <v>128.13</v>
      </c>
      <c r="L1086" s="35">
        <v>119.12</v>
      </c>
      <c r="M1086" s="35">
        <v>70.400000000000006</v>
      </c>
      <c r="N1086" s="35">
        <v>158.34</v>
      </c>
      <c r="O1086" s="35">
        <v>209.51</v>
      </c>
      <c r="P1086" s="35">
        <v>332.41</v>
      </c>
      <c r="Q1086" s="35">
        <v>6.89</v>
      </c>
      <c r="R1086" s="35">
        <v>46.5</v>
      </c>
      <c r="S1086" s="35">
        <v>85.22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35">
        <v>0</v>
      </c>
    </row>
    <row r="1087" spans="1:25" x14ac:dyDescent="0.25">
      <c r="A1087" s="34">
        <v>27</v>
      </c>
      <c r="B1087" s="35">
        <v>87.87</v>
      </c>
      <c r="C1087" s="35">
        <v>78.33</v>
      </c>
      <c r="D1087" s="35">
        <v>85.4</v>
      </c>
      <c r="E1087" s="35">
        <v>132.02000000000001</v>
      </c>
      <c r="F1087" s="35">
        <v>178.48</v>
      </c>
      <c r="G1087" s="35">
        <v>248.92</v>
      </c>
      <c r="H1087" s="35">
        <v>171.53</v>
      </c>
      <c r="I1087" s="35">
        <v>226.31</v>
      </c>
      <c r="J1087" s="35">
        <v>222.05</v>
      </c>
      <c r="K1087" s="35">
        <v>239.98</v>
      </c>
      <c r="L1087" s="35">
        <v>171.01</v>
      </c>
      <c r="M1087" s="35">
        <v>153.4</v>
      </c>
      <c r="N1087" s="35">
        <v>124.07</v>
      </c>
      <c r="O1087" s="35">
        <v>545.54</v>
      </c>
      <c r="P1087" s="35">
        <v>421.65</v>
      </c>
      <c r="Q1087" s="35">
        <v>213.28</v>
      </c>
      <c r="R1087" s="35">
        <v>201.87</v>
      </c>
      <c r="S1087" s="35">
        <v>119.59</v>
      </c>
      <c r="T1087" s="35">
        <v>17</v>
      </c>
      <c r="U1087" s="35">
        <v>0</v>
      </c>
      <c r="V1087" s="35">
        <v>0</v>
      </c>
      <c r="W1087" s="35">
        <v>0</v>
      </c>
      <c r="X1087" s="35">
        <v>0</v>
      </c>
      <c r="Y1087" s="35">
        <v>0</v>
      </c>
    </row>
    <row r="1088" spans="1:25" x14ac:dyDescent="0.25">
      <c r="A1088" s="34">
        <v>28</v>
      </c>
      <c r="B1088" s="35">
        <v>58.72</v>
      </c>
      <c r="C1088" s="35">
        <v>41.45</v>
      </c>
      <c r="D1088" s="35">
        <v>67.02</v>
      </c>
      <c r="E1088" s="35">
        <v>68.540000000000006</v>
      </c>
      <c r="F1088" s="35">
        <v>55.68</v>
      </c>
      <c r="G1088" s="35">
        <v>197.21</v>
      </c>
      <c r="H1088" s="35">
        <v>199.9</v>
      </c>
      <c r="I1088" s="35">
        <v>153.24</v>
      </c>
      <c r="J1088" s="35">
        <v>193.75</v>
      </c>
      <c r="K1088" s="35">
        <v>223.92</v>
      </c>
      <c r="L1088" s="35">
        <v>43.38</v>
      </c>
      <c r="M1088" s="35">
        <v>43.38</v>
      </c>
      <c r="N1088" s="35">
        <v>88.28</v>
      </c>
      <c r="O1088" s="35">
        <v>11.29</v>
      </c>
      <c r="P1088" s="35">
        <v>207.15</v>
      </c>
      <c r="Q1088" s="35">
        <v>255.86</v>
      </c>
      <c r="R1088" s="35">
        <v>200.08</v>
      </c>
      <c r="S1088" s="35">
        <v>255.4</v>
      </c>
      <c r="T1088" s="35">
        <v>0</v>
      </c>
      <c r="U1088" s="35">
        <v>0</v>
      </c>
      <c r="V1088" s="35">
        <v>71.05</v>
      </c>
      <c r="W1088" s="35">
        <v>78.98</v>
      </c>
      <c r="X1088" s="35">
        <v>63.28</v>
      </c>
      <c r="Y1088" s="35">
        <v>109.33</v>
      </c>
    </row>
    <row r="1089" spans="1:25" x14ac:dyDescent="0.25">
      <c r="A1089" s="34">
        <v>29</v>
      </c>
      <c r="B1089" s="35">
        <v>36.89</v>
      </c>
      <c r="C1089" s="35">
        <v>39.909999999999997</v>
      </c>
      <c r="D1089" s="35">
        <v>72.48</v>
      </c>
      <c r="E1089" s="35">
        <v>112.18</v>
      </c>
      <c r="F1089" s="35">
        <v>266.57</v>
      </c>
      <c r="G1089" s="35">
        <v>215.54</v>
      </c>
      <c r="H1089" s="35">
        <v>304.5</v>
      </c>
      <c r="I1089" s="35">
        <v>241.27</v>
      </c>
      <c r="J1089" s="35">
        <v>300</v>
      </c>
      <c r="K1089" s="35">
        <v>223.3</v>
      </c>
      <c r="L1089" s="35">
        <v>227.44</v>
      </c>
      <c r="M1089" s="35">
        <v>226.77</v>
      </c>
      <c r="N1089" s="35">
        <v>225.31</v>
      </c>
      <c r="O1089" s="35">
        <v>259.77999999999997</v>
      </c>
      <c r="P1089" s="35">
        <v>257.45999999999998</v>
      </c>
      <c r="Q1089" s="35">
        <v>439.21</v>
      </c>
      <c r="R1089" s="35">
        <v>271.44</v>
      </c>
      <c r="S1089" s="35">
        <v>243.38</v>
      </c>
      <c r="T1089" s="35">
        <v>181.82</v>
      </c>
      <c r="U1089" s="35">
        <v>14.83</v>
      </c>
      <c r="V1089" s="35">
        <v>0</v>
      </c>
      <c r="W1089" s="35">
        <v>30.41</v>
      </c>
      <c r="X1089" s="35">
        <v>211.13</v>
      </c>
      <c r="Y1089" s="35">
        <v>262.94</v>
      </c>
    </row>
    <row r="1090" spans="1:25" x14ac:dyDescent="0.25">
      <c r="A1090" s="34">
        <v>30</v>
      </c>
      <c r="B1090" s="35">
        <v>72.14</v>
      </c>
      <c r="C1090" s="35">
        <v>158.88999999999999</v>
      </c>
      <c r="D1090" s="35">
        <v>173.43</v>
      </c>
      <c r="E1090" s="35">
        <v>233.97</v>
      </c>
      <c r="F1090" s="35">
        <v>257.82</v>
      </c>
      <c r="G1090" s="35">
        <v>242.72</v>
      </c>
      <c r="H1090" s="35">
        <v>233.73</v>
      </c>
      <c r="I1090" s="35">
        <v>229.46</v>
      </c>
      <c r="J1090" s="35">
        <v>275.05</v>
      </c>
      <c r="K1090" s="35">
        <v>241.63</v>
      </c>
      <c r="L1090" s="35">
        <v>259.39999999999998</v>
      </c>
      <c r="M1090" s="35">
        <v>254.89</v>
      </c>
      <c r="N1090" s="35">
        <v>142.91</v>
      </c>
      <c r="O1090" s="35">
        <v>89.13</v>
      </c>
      <c r="P1090" s="35">
        <v>353.33</v>
      </c>
      <c r="Q1090" s="35">
        <v>354.41</v>
      </c>
      <c r="R1090" s="35">
        <v>117.94</v>
      </c>
      <c r="S1090" s="35">
        <v>160.27000000000001</v>
      </c>
      <c r="T1090" s="35">
        <v>156.03</v>
      </c>
      <c r="U1090" s="35">
        <v>68.08</v>
      </c>
      <c r="V1090" s="35">
        <v>75.08</v>
      </c>
      <c r="W1090" s="35">
        <v>9.18</v>
      </c>
      <c r="X1090" s="35">
        <v>0</v>
      </c>
      <c r="Y1090" s="35">
        <v>172.29</v>
      </c>
    </row>
    <row r="1091" spans="1:25" x14ac:dyDescent="0.25">
      <c r="A1091" s="34">
        <v>31</v>
      </c>
      <c r="B1091" s="35">
        <v>81.66</v>
      </c>
      <c r="C1091" s="35">
        <v>110.69</v>
      </c>
      <c r="D1091" s="35">
        <v>101.77</v>
      </c>
      <c r="E1091" s="35">
        <v>236.54</v>
      </c>
      <c r="F1091" s="35">
        <v>383.14</v>
      </c>
      <c r="G1091" s="35">
        <v>198.8</v>
      </c>
      <c r="H1091" s="35">
        <v>352.65</v>
      </c>
      <c r="I1091" s="35">
        <v>331.4</v>
      </c>
      <c r="J1091" s="35">
        <v>337.7</v>
      </c>
      <c r="K1091" s="35">
        <v>347.12</v>
      </c>
      <c r="L1091" s="35">
        <v>319.95</v>
      </c>
      <c r="M1091" s="35">
        <v>200.71</v>
      </c>
      <c r="N1091" s="35">
        <v>218.4</v>
      </c>
      <c r="O1091" s="35">
        <v>194.03</v>
      </c>
      <c r="P1091" s="35">
        <v>258.44</v>
      </c>
      <c r="Q1091" s="35">
        <v>244.07</v>
      </c>
      <c r="R1091" s="35">
        <v>165.19</v>
      </c>
      <c r="S1091" s="35">
        <v>61.08</v>
      </c>
      <c r="T1091" s="35">
        <v>11.83</v>
      </c>
      <c r="U1091" s="35">
        <v>0</v>
      </c>
      <c r="V1091" s="35">
        <v>37.92</v>
      </c>
      <c r="W1091" s="35">
        <v>33.799999999999997</v>
      </c>
      <c r="X1091" s="35">
        <v>0</v>
      </c>
      <c r="Y1091" s="35">
        <v>0</v>
      </c>
    </row>
    <row r="1092" spans="1:2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</row>
    <row r="1093" spans="1:25" x14ac:dyDescent="0.25">
      <c r="A1093" s="115" t="s">
        <v>82</v>
      </c>
      <c r="B1093" s="116" t="s">
        <v>121</v>
      </c>
      <c r="C1093" s="116"/>
      <c r="D1093" s="116"/>
      <c r="E1093" s="116"/>
      <c r="F1093" s="116"/>
      <c r="G1093" s="116"/>
      <c r="H1093" s="116"/>
      <c r="I1093" s="116"/>
      <c r="J1093" s="116"/>
      <c r="K1093" s="116"/>
      <c r="L1093" s="116"/>
      <c r="M1093" s="116"/>
      <c r="N1093" s="116"/>
      <c r="O1093" s="116"/>
      <c r="P1093" s="116"/>
      <c r="Q1093" s="116"/>
      <c r="R1093" s="116"/>
      <c r="S1093" s="116"/>
      <c r="T1093" s="116"/>
      <c r="U1093" s="116"/>
      <c r="V1093" s="116"/>
      <c r="W1093" s="116"/>
      <c r="X1093" s="116"/>
      <c r="Y1093" s="116"/>
    </row>
    <row r="1094" spans="1:25" ht="30" x14ac:dyDescent="0.25">
      <c r="A1094" s="115"/>
      <c r="B1094" s="37" t="s">
        <v>84</v>
      </c>
      <c r="C1094" s="37" t="s">
        <v>85</v>
      </c>
      <c r="D1094" s="37" t="s">
        <v>86</v>
      </c>
      <c r="E1094" s="37" t="s">
        <v>87</v>
      </c>
      <c r="F1094" s="37" t="s">
        <v>88</v>
      </c>
      <c r="G1094" s="37" t="s">
        <v>89</v>
      </c>
      <c r="H1094" s="37" t="s">
        <v>90</v>
      </c>
      <c r="I1094" s="37" t="s">
        <v>91</v>
      </c>
      <c r="J1094" s="37" t="s">
        <v>92</v>
      </c>
      <c r="K1094" s="37" t="s">
        <v>93</v>
      </c>
      <c r="L1094" s="37" t="s">
        <v>94</v>
      </c>
      <c r="M1094" s="37" t="s">
        <v>95</v>
      </c>
      <c r="N1094" s="37" t="s">
        <v>96</v>
      </c>
      <c r="O1094" s="37" t="s">
        <v>97</v>
      </c>
      <c r="P1094" s="37" t="s">
        <v>98</v>
      </c>
      <c r="Q1094" s="37" t="s">
        <v>99</v>
      </c>
      <c r="R1094" s="37" t="s">
        <v>100</v>
      </c>
      <c r="S1094" s="37" t="s">
        <v>101</v>
      </c>
      <c r="T1094" s="37" t="s">
        <v>102</v>
      </c>
      <c r="U1094" s="37" t="s">
        <v>103</v>
      </c>
      <c r="V1094" s="37" t="s">
        <v>104</v>
      </c>
      <c r="W1094" s="37" t="s">
        <v>105</v>
      </c>
      <c r="X1094" s="37" t="s">
        <v>106</v>
      </c>
      <c r="Y1094" s="37" t="s">
        <v>107</v>
      </c>
    </row>
    <row r="1095" spans="1:25" x14ac:dyDescent="0.25">
      <c r="A1095" s="34">
        <v>1</v>
      </c>
      <c r="B1095" s="35">
        <v>0</v>
      </c>
      <c r="C1095" s="35">
        <v>0</v>
      </c>
      <c r="D1095" s="35">
        <v>0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35">
        <v>0</v>
      </c>
      <c r="V1095" s="35">
        <v>0</v>
      </c>
      <c r="W1095" s="35">
        <v>18.43</v>
      </c>
      <c r="X1095" s="35">
        <v>20.16</v>
      </c>
      <c r="Y1095" s="35">
        <v>0</v>
      </c>
    </row>
    <row r="1096" spans="1:25" x14ac:dyDescent="0.25">
      <c r="A1096" s="34">
        <v>2</v>
      </c>
      <c r="B1096" s="35">
        <v>0</v>
      </c>
      <c r="C1096" s="35">
        <v>0</v>
      </c>
      <c r="D1096" s="35">
        <v>0</v>
      </c>
      <c r="E1096" s="35">
        <v>0</v>
      </c>
      <c r="F1096" s="35">
        <v>0</v>
      </c>
      <c r="G1096" s="35">
        <v>0</v>
      </c>
      <c r="H1096" s="35">
        <v>0</v>
      </c>
      <c r="I1096" s="35">
        <v>0</v>
      </c>
      <c r="J1096" s="35">
        <v>0</v>
      </c>
      <c r="K1096" s="35">
        <v>0</v>
      </c>
      <c r="L1096" s="35">
        <v>0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35">
        <v>0</v>
      </c>
    </row>
    <row r="1097" spans="1:25" x14ac:dyDescent="0.25">
      <c r="A1097" s="34">
        <v>3</v>
      </c>
      <c r="B1097" s="35">
        <v>0</v>
      </c>
      <c r="C1097" s="35">
        <v>0</v>
      </c>
      <c r="D1097" s="35">
        <v>0</v>
      </c>
      <c r="E1097" s="35">
        <v>0</v>
      </c>
      <c r="F1097" s="35">
        <v>0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35">
        <v>0</v>
      </c>
    </row>
    <row r="1098" spans="1:25" x14ac:dyDescent="0.25">
      <c r="A1098" s="34">
        <v>4</v>
      </c>
      <c r="B1098" s="35">
        <v>0</v>
      </c>
      <c r="C1098" s="35">
        <v>0</v>
      </c>
      <c r="D1098" s="35">
        <v>0</v>
      </c>
      <c r="E1098" s="35">
        <v>0</v>
      </c>
      <c r="F1098" s="35">
        <v>0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0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35">
        <v>0</v>
      </c>
    </row>
    <row r="1099" spans="1:25" x14ac:dyDescent="0.25">
      <c r="A1099" s="34">
        <v>5</v>
      </c>
      <c r="B1099" s="35">
        <v>0</v>
      </c>
      <c r="C1099" s="35">
        <v>0</v>
      </c>
      <c r="D1099" s="35">
        <v>0</v>
      </c>
      <c r="E1099" s="35">
        <v>0</v>
      </c>
      <c r="F1099" s="35">
        <v>0</v>
      </c>
      <c r="G1099" s="35">
        <v>0</v>
      </c>
      <c r="H1099" s="35">
        <v>0</v>
      </c>
      <c r="I1099" s="35">
        <v>0</v>
      </c>
      <c r="J1099" s="35">
        <v>0</v>
      </c>
      <c r="K1099" s="35">
        <v>0</v>
      </c>
      <c r="L1099" s="35">
        <v>0</v>
      </c>
      <c r="M1099" s="35">
        <v>0</v>
      </c>
      <c r="N1099" s="35">
        <v>0</v>
      </c>
      <c r="O1099" s="35">
        <v>0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35">
        <v>0</v>
      </c>
    </row>
    <row r="1100" spans="1:25" x14ac:dyDescent="0.25">
      <c r="A1100" s="34">
        <v>6</v>
      </c>
      <c r="B1100" s="35">
        <v>0</v>
      </c>
      <c r="C1100" s="35">
        <v>0</v>
      </c>
      <c r="D1100" s="35">
        <v>0</v>
      </c>
      <c r="E1100" s="35">
        <v>0</v>
      </c>
      <c r="F1100" s="35">
        <v>0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35">
        <v>0</v>
      </c>
    </row>
    <row r="1101" spans="1:25" x14ac:dyDescent="0.25">
      <c r="A1101" s="34">
        <v>7</v>
      </c>
      <c r="B1101" s="35">
        <v>0</v>
      </c>
      <c r="C1101" s="35">
        <v>0</v>
      </c>
      <c r="D1101" s="35">
        <v>0</v>
      </c>
      <c r="E1101" s="35">
        <v>0</v>
      </c>
      <c r="F1101" s="35">
        <v>0</v>
      </c>
      <c r="G1101" s="35">
        <v>0</v>
      </c>
      <c r="H1101" s="35">
        <v>0</v>
      </c>
      <c r="I1101" s="35">
        <v>4.13</v>
      </c>
      <c r="J1101" s="35">
        <v>25.14</v>
      </c>
      <c r="K1101" s="35">
        <v>0</v>
      </c>
      <c r="L1101" s="35">
        <v>0</v>
      </c>
      <c r="M1101" s="35">
        <v>93.68</v>
      </c>
      <c r="N1101" s="35">
        <v>0</v>
      </c>
      <c r="O1101" s="35">
        <v>0</v>
      </c>
      <c r="P1101" s="35">
        <v>47.36</v>
      </c>
      <c r="Q1101" s="35">
        <v>59.31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35">
        <v>0</v>
      </c>
    </row>
    <row r="1102" spans="1:25" x14ac:dyDescent="0.25">
      <c r="A1102" s="34">
        <v>8</v>
      </c>
      <c r="B1102" s="35">
        <v>0</v>
      </c>
      <c r="C1102" s="35">
        <v>0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0</v>
      </c>
      <c r="K1102" s="35">
        <v>0</v>
      </c>
      <c r="L1102" s="35">
        <v>0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35">
        <v>0</v>
      </c>
    </row>
    <row r="1103" spans="1:25" x14ac:dyDescent="0.25">
      <c r="A1103" s="34">
        <v>9</v>
      </c>
      <c r="B1103" s="35">
        <v>0</v>
      </c>
      <c r="C1103" s="35">
        <v>0</v>
      </c>
      <c r="D1103" s="35">
        <v>0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35">
        <v>0</v>
      </c>
      <c r="K1103" s="35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35.869999999999997</v>
      </c>
      <c r="X1103" s="35">
        <v>10.7</v>
      </c>
      <c r="Y1103" s="35">
        <v>0</v>
      </c>
    </row>
    <row r="1104" spans="1:25" x14ac:dyDescent="0.25">
      <c r="A1104" s="34">
        <v>10</v>
      </c>
      <c r="B1104" s="35">
        <v>0</v>
      </c>
      <c r="C1104" s="35">
        <v>0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35">
        <v>0</v>
      </c>
      <c r="K1104" s="35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35">
        <v>0</v>
      </c>
    </row>
    <row r="1105" spans="1:25" x14ac:dyDescent="0.25">
      <c r="A1105" s="34">
        <v>11</v>
      </c>
      <c r="B1105" s="35">
        <v>0</v>
      </c>
      <c r="C1105" s="35">
        <v>0</v>
      </c>
      <c r="D1105" s="35">
        <v>0</v>
      </c>
      <c r="E1105" s="35">
        <v>52.36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  <c r="M1105" s="35">
        <v>0</v>
      </c>
      <c r="N1105" s="35">
        <v>0</v>
      </c>
      <c r="O1105" s="35">
        <v>0</v>
      </c>
      <c r="P1105" s="35">
        <v>71.52</v>
      </c>
      <c r="Q1105" s="35">
        <v>0</v>
      </c>
      <c r="R1105" s="35">
        <v>93.08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35">
        <v>0</v>
      </c>
    </row>
    <row r="1106" spans="1:25" x14ac:dyDescent="0.25">
      <c r="A1106" s="34">
        <v>12</v>
      </c>
      <c r="B1106" s="35">
        <v>0</v>
      </c>
      <c r="C1106" s="35">
        <v>0</v>
      </c>
      <c r="D1106" s="35">
        <v>0</v>
      </c>
      <c r="E1106" s="35">
        <v>73.650000000000006</v>
      </c>
      <c r="F1106" s="35">
        <v>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0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35">
        <v>0</v>
      </c>
    </row>
    <row r="1107" spans="1:25" x14ac:dyDescent="0.25">
      <c r="A1107" s="34">
        <v>13</v>
      </c>
      <c r="B1107" s="35">
        <v>0</v>
      </c>
      <c r="C1107" s="35">
        <v>0</v>
      </c>
      <c r="D1107" s="35">
        <v>0</v>
      </c>
      <c r="E1107" s="35">
        <v>0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50.21</v>
      </c>
      <c r="U1107" s="35">
        <v>112.48</v>
      </c>
      <c r="V1107" s="35">
        <v>112.95</v>
      </c>
      <c r="W1107" s="35">
        <v>141.74</v>
      </c>
      <c r="X1107" s="35">
        <v>69.069999999999993</v>
      </c>
      <c r="Y1107" s="35">
        <v>182.79</v>
      </c>
    </row>
    <row r="1108" spans="1:25" x14ac:dyDescent="0.25">
      <c r="A1108" s="34">
        <v>14</v>
      </c>
      <c r="B1108" s="35">
        <v>0</v>
      </c>
      <c r="C1108" s="35">
        <v>0</v>
      </c>
      <c r="D1108" s="35">
        <v>0</v>
      </c>
      <c r="E1108" s="35">
        <v>0</v>
      </c>
      <c r="F1108" s="35">
        <v>14.7</v>
      </c>
      <c r="G1108" s="35">
        <v>0</v>
      </c>
      <c r="H1108" s="35">
        <v>29.72</v>
      </c>
      <c r="I1108" s="35">
        <v>1.42</v>
      </c>
      <c r="J1108" s="35">
        <v>3.94</v>
      </c>
      <c r="K1108" s="35">
        <v>22.53</v>
      </c>
      <c r="L1108" s="35">
        <v>28.9</v>
      </c>
      <c r="M1108" s="35">
        <v>0</v>
      </c>
      <c r="N1108" s="35">
        <v>0</v>
      </c>
      <c r="O1108" s="35">
        <v>21.82</v>
      </c>
      <c r="P1108" s="35">
        <v>0</v>
      </c>
      <c r="Q1108" s="35">
        <v>0</v>
      </c>
      <c r="R1108" s="35">
        <v>0</v>
      </c>
      <c r="S1108" s="35">
        <v>55.71</v>
      </c>
      <c r="T1108" s="35">
        <v>0</v>
      </c>
      <c r="U1108" s="35">
        <v>0</v>
      </c>
      <c r="V1108" s="35">
        <v>0</v>
      </c>
      <c r="W1108" s="35">
        <v>2.4</v>
      </c>
      <c r="X1108" s="35">
        <v>75.34</v>
      </c>
      <c r="Y1108" s="35">
        <v>206.65</v>
      </c>
    </row>
    <row r="1109" spans="1:25" x14ac:dyDescent="0.25">
      <c r="A1109" s="34">
        <v>15</v>
      </c>
      <c r="B1109" s="35">
        <v>0</v>
      </c>
      <c r="C1109" s="35">
        <v>0</v>
      </c>
      <c r="D1109" s="35">
        <v>0</v>
      </c>
      <c r="E1109" s="35">
        <v>0</v>
      </c>
      <c r="F1109" s="35">
        <v>0</v>
      </c>
      <c r="G1109" s="35">
        <v>0</v>
      </c>
      <c r="H1109" s="35">
        <v>27.33</v>
      </c>
      <c r="I1109" s="35">
        <v>0</v>
      </c>
      <c r="J1109" s="35">
        <v>0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35">
        <v>0</v>
      </c>
    </row>
    <row r="1110" spans="1:25" x14ac:dyDescent="0.25">
      <c r="A1110" s="34">
        <v>16</v>
      </c>
      <c r="B1110" s="35">
        <v>0</v>
      </c>
      <c r="C1110" s="35">
        <v>0</v>
      </c>
      <c r="D1110" s="35">
        <v>0</v>
      </c>
      <c r="E1110" s="35">
        <v>0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0</v>
      </c>
      <c r="M1110" s="35">
        <v>0</v>
      </c>
      <c r="N1110" s="35">
        <v>0</v>
      </c>
      <c r="O1110" s="35">
        <v>61.28</v>
      </c>
      <c r="P1110" s="35">
        <v>0</v>
      </c>
      <c r="Q1110" s="35">
        <v>7.0000000000000007E-2</v>
      </c>
      <c r="R1110" s="35">
        <v>18.899999999999999</v>
      </c>
      <c r="S1110" s="35">
        <v>38.07</v>
      </c>
      <c r="T1110" s="35">
        <v>0</v>
      </c>
      <c r="U1110" s="35">
        <v>0</v>
      </c>
      <c r="V1110" s="35">
        <v>7.44</v>
      </c>
      <c r="W1110" s="35">
        <v>70.75</v>
      </c>
      <c r="X1110" s="35">
        <v>18.57</v>
      </c>
      <c r="Y1110" s="35">
        <v>30.6</v>
      </c>
    </row>
    <row r="1111" spans="1:25" x14ac:dyDescent="0.25">
      <c r="A1111" s="34">
        <v>17</v>
      </c>
      <c r="B1111" s="35">
        <v>19.829999999999998</v>
      </c>
      <c r="C1111" s="35">
        <v>0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0</v>
      </c>
      <c r="M1111" s="35">
        <v>0</v>
      </c>
      <c r="N1111" s="35">
        <v>0</v>
      </c>
      <c r="O1111" s="35">
        <v>0</v>
      </c>
      <c r="P1111" s="35">
        <v>0</v>
      </c>
      <c r="Q1111" s="35">
        <v>0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35">
        <v>0</v>
      </c>
    </row>
    <row r="1112" spans="1:25" x14ac:dyDescent="0.25">
      <c r="A1112" s="34">
        <v>18</v>
      </c>
      <c r="B1112" s="35">
        <v>0</v>
      </c>
      <c r="C1112" s="35">
        <v>0</v>
      </c>
      <c r="D1112" s="35">
        <v>0</v>
      </c>
      <c r="E1112" s="35">
        <v>0</v>
      </c>
      <c r="F1112" s="35">
        <v>0</v>
      </c>
      <c r="G1112" s="35">
        <v>0</v>
      </c>
      <c r="H1112" s="35">
        <v>0</v>
      </c>
      <c r="I1112" s="35">
        <v>0</v>
      </c>
      <c r="J1112" s="35">
        <v>0</v>
      </c>
      <c r="K1112" s="35">
        <v>0</v>
      </c>
      <c r="L1112" s="35">
        <v>0</v>
      </c>
      <c r="M1112" s="35">
        <v>0</v>
      </c>
      <c r="N1112" s="35">
        <v>0</v>
      </c>
      <c r="O1112" s="35">
        <v>0</v>
      </c>
      <c r="P1112" s="35">
        <v>0</v>
      </c>
      <c r="Q1112" s="35">
        <v>0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35">
        <v>0</v>
      </c>
    </row>
    <row r="1113" spans="1:25" x14ac:dyDescent="0.25">
      <c r="A1113" s="34">
        <v>19</v>
      </c>
      <c r="B1113" s="35">
        <v>0</v>
      </c>
      <c r="C1113" s="35">
        <v>0</v>
      </c>
      <c r="D1113" s="35">
        <v>0</v>
      </c>
      <c r="E1113" s="35">
        <v>0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  <c r="L1113" s="35">
        <v>0</v>
      </c>
      <c r="M1113" s="35">
        <v>0</v>
      </c>
      <c r="N1113" s="35">
        <v>0</v>
      </c>
      <c r="O1113" s="35">
        <v>0</v>
      </c>
      <c r="P1113" s="35">
        <v>0</v>
      </c>
      <c r="Q1113" s="35">
        <v>13.78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35">
        <v>0</v>
      </c>
    </row>
    <row r="1114" spans="1:25" x14ac:dyDescent="0.25">
      <c r="A1114" s="34">
        <v>20</v>
      </c>
      <c r="B1114" s="35">
        <v>0</v>
      </c>
      <c r="C1114" s="35">
        <v>0</v>
      </c>
      <c r="D1114" s="35">
        <v>0</v>
      </c>
      <c r="E1114" s="35">
        <v>109.6</v>
      </c>
      <c r="F1114" s="35">
        <v>51.29</v>
      </c>
      <c r="G1114" s="35">
        <v>4.7300000000000004</v>
      </c>
      <c r="H1114" s="35">
        <v>13.89</v>
      </c>
      <c r="I1114" s="35">
        <v>0</v>
      </c>
      <c r="J1114" s="35">
        <v>0</v>
      </c>
      <c r="K1114" s="35">
        <v>0</v>
      </c>
      <c r="L1114" s="35">
        <v>0</v>
      </c>
      <c r="M1114" s="35">
        <v>0</v>
      </c>
      <c r="N1114" s="35">
        <v>0</v>
      </c>
      <c r="O1114" s="35">
        <v>0</v>
      </c>
      <c r="P1114" s="35">
        <v>0</v>
      </c>
      <c r="Q1114" s="35">
        <v>49.79</v>
      </c>
      <c r="R1114" s="35">
        <v>20.86</v>
      </c>
      <c r="S1114" s="35">
        <v>11.87</v>
      </c>
      <c r="T1114" s="35">
        <v>1.97</v>
      </c>
      <c r="U1114" s="35">
        <v>107.94</v>
      </c>
      <c r="V1114" s="35">
        <v>60.7</v>
      </c>
      <c r="W1114" s="35">
        <v>83.95</v>
      </c>
      <c r="X1114" s="35">
        <v>99.25</v>
      </c>
      <c r="Y1114" s="35">
        <v>103.21</v>
      </c>
    </row>
    <row r="1115" spans="1:25" x14ac:dyDescent="0.25">
      <c r="A1115" s="34">
        <v>21</v>
      </c>
      <c r="B1115" s="35">
        <v>0</v>
      </c>
      <c r="C1115" s="35">
        <v>2.2200000000000002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19.3</v>
      </c>
      <c r="J1115" s="35">
        <v>0</v>
      </c>
      <c r="K1115" s="35">
        <v>0</v>
      </c>
      <c r="L1115" s="35">
        <v>0</v>
      </c>
      <c r="M1115" s="35">
        <v>0</v>
      </c>
      <c r="N1115" s="35">
        <v>0</v>
      </c>
      <c r="O1115" s="35">
        <v>0</v>
      </c>
      <c r="P1115" s="35">
        <v>0</v>
      </c>
      <c r="Q1115" s="35">
        <v>0</v>
      </c>
      <c r="R1115" s="35">
        <v>0</v>
      </c>
      <c r="S1115" s="35">
        <v>0</v>
      </c>
      <c r="T1115" s="35">
        <v>0</v>
      </c>
      <c r="U1115" s="35">
        <v>0</v>
      </c>
      <c r="V1115" s="35">
        <v>0</v>
      </c>
      <c r="W1115" s="35">
        <v>0</v>
      </c>
      <c r="X1115" s="35">
        <v>0</v>
      </c>
      <c r="Y1115" s="35">
        <v>0</v>
      </c>
    </row>
    <row r="1116" spans="1:25" x14ac:dyDescent="0.25">
      <c r="A1116" s="34">
        <v>22</v>
      </c>
      <c r="B1116" s="35">
        <v>4.74</v>
      </c>
      <c r="C1116" s="35">
        <v>0.03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  <c r="M1116" s="35">
        <v>0</v>
      </c>
      <c r="N1116" s="35">
        <v>0</v>
      </c>
      <c r="O1116" s="35">
        <v>0</v>
      </c>
      <c r="P1116" s="35">
        <v>0</v>
      </c>
      <c r="Q1116" s="35">
        <v>0</v>
      </c>
      <c r="R1116" s="35">
        <v>0</v>
      </c>
      <c r="S1116" s="35">
        <v>65.34</v>
      </c>
      <c r="T1116" s="35">
        <v>0</v>
      </c>
      <c r="U1116" s="35">
        <v>0</v>
      </c>
      <c r="V1116" s="35">
        <v>0</v>
      </c>
      <c r="W1116" s="35">
        <v>0.56000000000000005</v>
      </c>
      <c r="X1116" s="35">
        <v>0</v>
      </c>
      <c r="Y1116" s="35">
        <v>0</v>
      </c>
    </row>
    <row r="1117" spans="1:25" x14ac:dyDescent="0.25">
      <c r="A1117" s="34">
        <v>23</v>
      </c>
      <c r="B1117" s="35">
        <v>70.010000000000005</v>
      </c>
      <c r="C1117" s="35">
        <v>0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0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35">
        <v>0</v>
      </c>
      <c r="X1117" s="35">
        <v>0</v>
      </c>
      <c r="Y1117" s="35">
        <v>0</v>
      </c>
    </row>
    <row r="1118" spans="1:25" x14ac:dyDescent="0.25">
      <c r="A1118" s="34">
        <v>24</v>
      </c>
      <c r="B1118" s="35">
        <v>0</v>
      </c>
      <c r="C1118" s="35">
        <v>0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0</v>
      </c>
      <c r="M1118" s="35">
        <v>0</v>
      </c>
      <c r="N1118" s="35">
        <v>0</v>
      </c>
      <c r="O1118" s="35">
        <v>0</v>
      </c>
      <c r="P1118" s="35">
        <v>0</v>
      </c>
      <c r="Q1118" s="35">
        <v>0</v>
      </c>
      <c r="R1118" s="35">
        <v>0</v>
      </c>
      <c r="S1118" s="35">
        <v>0</v>
      </c>
      <c r="T1118" s="35">
        <v>11.6</v>
      </c>
      <c r="U1118" s="35">
        <v>0</v>
      </c>
      <c r="V1118" s="35">
        <v>0</v>
      </c>
      <c r="W1118" s="35">
        <v>0</v>
      </c>
      <c r="X1118" s="35">
        <v>0</v>
      </c>
      <c r="Y1118" s="35">
        <v>77.040000000000006</v>
      </c>
    </row>
    <row r="1119" spans="1:25" x14ac:dyDescent="0.25">
      <c r="A1119" s="34">
        <v>25</v>
      </c>
      <c r="B1119" s="35">
        <v>0</v>
      </c>
      <c r="C1119" s="35">
        <v>0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35">
        <v>0</v>
      </c>
      <c r="K1119" s="35">
        <v>42.91</v>
      </c>
      <c r="L1119" s="35">
        <v>52.33</v>
      </c>
      <c r="M1119" s="35">
        <v>182.97</v>
      </c>
      <c r="N1119" s="35">
        <v>0</v>
      </c>
      <c r="O1119" s="35">
        <v>0</v>
      </c>
      <c r="P1119" s="35">
        <v>0</v>
      </c>
      <c r="Q1119" s="35">
        <v>0</v>
      </c>
      <c r="R1119" s="35">
        <v>17.91</v>
      </c>
      <c r="S1119" s="35">
        <v>0</v>
      </c>
      <c r="T1119" s="35">
        <v>45.12</v>
      </c>
      <c r="U1119" s="35">
        <v>65.88</v>
      </c>
      <c r="V1119" s="35">
        <v>73.97</v>
      </c>
      <c r="W1119" s="35">
        <v>94.65</v>
      </c>
      <c r="X1119" s="35">
        <v>35.159999999999997</v>
      </c>
      <c r="Y1119" s="35">
        <v>0</v>
      </c>
    </row>
    <row r="1120" spans="1:25" x14ac:dyDescent="0.25">
      <c r="A1120" s="34">
        <v>26</v>
      </c>
      <c r="B1120" s="35">
        <v>0</v>
      </c>
      <c r="C1120" s="35">
        <v>0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23.12</v>
      </c>
      <c r="U1120" s="35">
        <v>15.79</v>
      </c>
      <c r="V1120" s="35">
        <v>141.47999999999999</v>
      </c>
      <c r="W1120" s="35">
        <v>110.5</v>
      </c>
      <c r="X1120" s="35">
        <v>58.9</v>
      </c>
      <c r="Y1120" s="35">
        <v>26.6</v>
      </c>
    </row>
    <row r="1121" spans="1:129" x14ac:dyDescent="0.25">
      <c r="A1121" s="34">
        <v>27</v>
      </c>
      <c r="B1121" s="35">
        <v>0</v>
      </c>
      <c r="C1121" s="35">
        <v>0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37.840000000000003</v>
      </c>
      <c r="V1121" s="35">
        <v>198.43</v>
      </c>
      <c r="W1121" s="35">
        <v>192.99</v>
      </c>
      <c r="X1121" s="35">
        <v>80.09</v>
      </c>
      <c r="Y1121" s="35">
        <v>221.37</v>
      </c>
    </row>
    <row r="1122" spans="1:129" x14ac:dyDescent="0.25">
      <c r="A1122" s="34">
        <v>28</v>
      </c>
      <c r="B1122" s="35">
        <v>0</v>
      </c>
      <c r="C1122" s="35">
        <v>0</v>
      </c>
      <c r="D1122" s="35">
        <v>0</v>
      </c>
      <c r="E1122" s="35">
        <v>0</v>
      </c>
      <c r="F1122" s="35">
        <v>0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0</v>
      </c>
      <c r="M1122" s="35">
        <v>0</v>
      </c>
      <c r="N1122" s="35">
        <v>0</v>
      </c>
      <c r="O1122" s="35">
        <v>0</v>
      </c>
      <c r="P1122" s="35">
        <v>0</v>
      </c>
      <c r="Q1122" s="35">
        <v>0</v>
      </c>
      <c r="R1122" s="35">
        <v>0</v>
      </c>
      <c r="S1122" s="35">
        <v>0</v>
      </c>
      <c r="T1122" s="35">
        <v>31.71</v>
      </c>
      <c r="U1122" s="35">
        <v>4.0199999999999996</v>
      </c>
      <c r="V1122" s="35">
        <v>0</v>
      </c>
      <c r="W1122" s="35">
        <v>0</v>
      </c>
      <c r="X1122" s="35">
        <v>0</v>
      </c>
      <c r="Y1122" s="35">
        <v>0</v>
      </c>
    </row>
    <row r="1123" spans="1:129" x14ac:dyDescent="0.25">
      <c r="A1123" s="34">
        <v>29</v>
      </c>
      <c r="B1123" s="35">
        <v>0</v>
      </c>
      <c r="C1123" s="35">
        <v>0</v>
      </c>
      <c r="D1123" s="35">
        <v>0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0</v>
      </c>
      <c r="V1123" s="35">
        <v>10.43</v>
      </c>
      <c r="W1123" s="35">
        <v>0</v>
      </c>
      <c r="X1123" s="35">
        <v>0</v>
      </c>
      <c r="Y1123" s="35">
        <v>0</v>
      </c>
    </row>
    <row r="1124" spans="1:129" x14ac:dyDescent="0.25">
      <c r="A1124" s="34">
        <v>30</v>
      </c>
      <c r="B1124" s="35">
        <v>0</v>
      </c>
      <c r="C1124" s="35">
        <v>0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0</v>
      </c>
      <c r="M1124" s="35">
        <v>0</v>
      </c>
      <c r="N1124" s="35">
        <v>0</v>
      </c>
      <c r="O1124" s="35">
        <v>0</v>
      </c>
      <c r="P1124" s="35">
        <v>0</v>
      </c>
      <c r="Q1124" s="35">
        <v>0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10.92</v>
      </c>
      <c r="Y1124" s="35">
        <v>0</v>
      </c>
    </row>
    <row r="1125" spans="1:129" x14ac:dyDescent="0.25">
      <c r="A1125" s="34">
        <v>31</v>
      </c>
      <c r="B1125" s="35">
        <v>0</v>
      </c>
      <c r="C1125" s="35">
        <v>0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15.05</v>
      </c>
      <c r="V1125" s="35">
        <v>0</v>
      </c>
      <c r="W1125" s="35">
        <v>0</v>
      </c>
      <c r="X1125" s="35">
        <v>28.3</v>
      </c>
      <c r="Y1125" s="35">
        <v>3.34</v>
      </c>
    </row>
    <row r="1126" spans="1:129" s="56" customFormat="1" x14ac:dyDescent="0.2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56" customFormat="1" ht="15.75" customHeight="1" x14ac:dyDescent="0.25">
      <c r="B1127" s="117" t="s">
        <v>122</v>
      </c>
      <c r="C1127" s="117"/>
      <c r="D1127" s="117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57">
        <v>-9.92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</row>
    <row r="1128" spans="1:129" s="56" customFormat="1" ht="15.75" customHeight="1" x14ac:dyDescent="0.25">
      <c r="B1128" s="117" t="s">
        <v>123</v>
      </c>
      <c r="C1128" s="117"/>
      <c r="D1128" s="117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57">
        <v>410.73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</row>
    <row r="1130" spans="1:129" ht="15.75" thickBot="1" x14ac:dyDescent="0.3">
      <c r="B1130" s="32" t="s">
        <v>112</v>
      </c>
      <c r="N1130" s="60">
        <v>820831.53</v>
      </c>
    </row>
    <row r="1132" spans="1:129" x14ac:dyDescent="0.25">
      <c r="B1132" s="32" t="s">
        <v>115</v>
      </c>
    </row>
    <row r="1134" spans="1:129" x14ac:dyDescent="0.25"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  <c r="M1134" s="111"/>
      <c r="N1134" s="111" t="s">
        <v>19</v>
      </c>
      <c r="O1134" s="111"/>
      <c r="P1134" s="111"/>
      <c r="Q1134" s="111"/>
      <c r="R1134" s="111"/>
    </row>
    <row r="1135" spans="1:129" x14ac:dyDescent="0.25">
      <c r="A1135" s="56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  <c r="M1135" s="111"/>
      <c r="N1135" s="61" t="s">
        <v>20</v>
      </c>
      <c r="O1135" s="61" t="s">
        <v>116</v>
      </c>
      <c r="P1135" s="61" t="s">
        <v>21</v>
      </c>
      <c r="Q1135" s="61" t="s">
        <v>22</v>
      </c>
      <c r="R1135" s="61" t="s">
        <v>23</v>
      </c>
    </row>
    <row r="1136" spans="1:129" x14ac:dyDescent="0.25">
      <c r="A1136" s="16"/>
      <c r="B1136" s="112" t="s">
        <v>117</v>
      </c>
      <c r="C1136" s="112"/>
      <c r="D1136" s="112"/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35">
        <v>569903.06000000006</v>
      </c>
      <c r="O1136" s="45">
        <f>N1136</f>
        <v>569903.06000000006</v>
      </c>
      <c r="P1136" s="35">
        <v>1149695.92</v>
      </c>
      <c r="Q1136" s="35">
        <v>1471813.61</v>
      </c>
      <c r="R1136" s="35">
        <v>1092686.82</v>
      </c>
    </row>
    <row r="1138" spans="2:14" x14ac:dyDescent="0.25">
      <c r="B1138" s="32" t="s">
        <v>118</v>
      </c>
    </row>
    <row r="1140" spans="2:14" x14ac:dyDescent="0.25"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62" t="str">
        <f>N537</f>
        <v>с 01.01.2024</v>
      </c>
    </row>
    <row r="1141" spans="2:14" ht="31.5" customHeight="1" x14ac:dyDescent="0.25">
      <c r="B1141" s="113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31.10.2023 № 786/23)</v>
      </c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14"/>
      <c r="M1141" s="114"/>
      <c r="N1141" s="35">
        <v>256086.62</v>
      </c>
    </row>
  </sheetData>
  <mergeCells count="182"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Q15" sqref="Q15:T1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1:25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x14ac:dyDescent="0.25">
      <c r="A12" s="157" t="s">
        <v>125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x14ac:dyDescent="0.25">
      <c r="A15" s="4"/>
      <c r="B15" s="159" t="str">
        <f>'[22]не менее 10 МВт'!B15:O15</f>
        <v xml:space="preserve">филиал "АтомЭнергоСбыт" Хакасия ООО "АтомЭнергоСбыт Бизнес" 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126</v>
      </c>
      <c r="R15" s="159"/>
      <c r="S15" s="159"/>
      <c r="T15" s="159"/>
      <c r="U15" s="6"/>
      <c r="V15" s="6"/>
      <c r="W15" s="7"/>
      <c r="X15" s="7"/>
      <c r="Y15" s="7"/>
    </row>
    <row r="16" spans="1:25" x14ac:dyDescent="0.25">
      <c r="A16" s="3"/>
      <c r="B16" s="153" t="s">
        <v>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14</v>
      </c>
      <c r="R16" s="154"/>
      <c r="S16" s="154"/>
      <c r="T16" s="154"/>
      <c r="U16" s="8"/>
      <c r="V16" s="8"/>
      <c r="W16" s="8"/>
      <c r="X16" s="8"/>
      <c r="Y16" s="8"/>
    </row>
    <row r="18" spans="1:25" ht="56.25" customHeight="1" x14ac:dyDescent="0.25">
      <c r="A18" s="135" t="s">
        <v>80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s="32" customFormat="1" ht="21.75" customHeight="1" x14ac:dyDescent="0.2">
      <c r="B19" s="10" t="s">
        <v>81</v>
      </c>
    </row>
    <row r="20" spans="1:25" ht="18" customHeight="1" x14ac:dyDescent="0.25">
      <c r="A20" s="136" t="s">
        <v>82</v>
      </c>
      <c r="B20" s="164" t="s">
        <v>83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30" x14ac:dyDescent="0.25">
      <c r="A21" s="136"/>
      <c r="B21" s="33" t="s">
        <v>84</v>
      </c>
      <c r="C21" s="33" t="s">
        <v>85</v>
      </c>
      <c r="D21" s="33" t="s">
        <v>86</v>
      </c>
      <c r="E21" s="33" t="s">
        <v>87</v>
      </c>
      <c r="F21" s="33" t="s">
        <v>88</v>
      </c>
      <c r="G21" s="33" t="s">
        <v>89</v>
      </c>
      <c r="H21" s="33" t="s">
        <v>90</v>
      </c>
      <c r="I21" s="33" t="s">
        <v>91</v>
      </c>
      <c r="J21" s="33" t="s">
        <v>92</v>
      </c>
      <c r="K21" s="33" t="s">
        <v>93</v>
      </c>
      <c r="L21" s="33" t="s">
        <v>94</v>
      </c>
      <c r="M21" s="33" t="s">
        <v>95</v>
      </c>
      <c r="N21" s="33" t="s">
        <v>96</v>
      </c>
      <c r="O21" s="33" t="s">
        <v>97</v>
      </c>
      <c r="P21" s="33" t="s">
        <v>98</v>
      </c>
      <c r="Q21" s="33" t="s">
        <v>99</v>
      </c>
      <c r="R21" s="33" t="s">
        <v>100</v>
      </c>
      <c r="S21" s="33" t="s">
        <v>101</v>
      </c>
      <c r="T21" s="33" t="s">
        <v>102</v>
      </c>
      <c r="U21" s="33" t="s">
        <v>103</v>
      </c>
      <c r="V21" s="33" t="s">
        <v>104</v>
      </c>
      <c r="W21" s="33" t="s">
        <v>105</v>
      </c>
      <c r="X21" s="33" t="s">
        <v>106</v>
      </c>
      <c r="Y21" s="33" t="s">
        <v>107</v>
      </c>
    </row>
    <row r="22" spans="1:25" x14ac:dyDescent="0.25">
      <c r="A22" s="63">
        <v>1</v>
      </c>
      <c r="B22" s="35">
        <v>1487.35</v>
      </c>
      <c r="C22" s="35">
        <v>1470.07</v>
      </c>
      <c r="D22" s="35">
        <v>1469.76</v>
      </c>
      <c r="E22" s="35">
        <v>1394.27</v>
      </c>
      <c r="F22" s="35">
        <v>1397.65</v>
      </c>
      <c r="G22" s="35">
        <v>1411.71</v>
      </c>
      <c r="H22" s="35">
        <v>1432.55</v>
      </c>
      <c r="I22" s="35">
        <v>1437.2</v>
      </c>
      <c r="J22" s="35">
        <v>1436.81</v>
      </c>
      <c r="K22" s="35">
        <v>1435.86</v>
      </c>
      <c r="L22" s="35">
        <v>1478.92</v>
      </c>
      <c r="M22" s="35">
        <v>1486.38</v>
      </c>
      <c r="N22" s="35">
        <v>1501.12</v>
      </c>
      <c r="O22" s="35">
        <v>1537.61</v>
      </c>
      <c r="P22" s="35">
        <v>1556.04</v>
      </c>
      <c r="Q22" s="35">
        <v>1568.05</v>
      </c>
      <c r="R22" s="35">
        <v>1588.06</v>
      </c>
      <c r="S22" s="35">
        <v>1611.82</v>
      </c>
      <c r="T22" s="35">
        <v>1551.42</v>
      </c>
      <c r="U22" s="35">
        <v>1586.34</v>
      </c>
      <c r="V22" s="35">
        <v>1555.29</v>
      </c>
      <c r="W22" s="35">
        <v>1533.07</v>
      </c>
      <c r="X22" s="35">
        <v>1496.26</v>
      </c>
      <c r="Y22" s="35">
        <v>1469.66</v>
      </c>
    </row>
    <row r="23" spans="1:25" x14ac:dyDescent="0.25">
      <c r="A23" s="63">
        <v>2</v>
      </c>
      <c r="B23" s="35">
        <v>1708.87</v>
      </c>
      <c r="C23" s="35">
        <v>1717.48</v>
      </c>
      <c r="D23" s="35">
        <v>1733.05</v>
      </c>
      <c r="E23" s="35">
        <v>1650.83</v>
      </c>
      <c r="F23" s="35">
        <v>1688.64</v>
      </c>
      <c r="G23" s="35">
        <v>1712.39</v>
      </c>
      <c r="H23" s="35">
        <v>1786.7</v>
      </c>
      <c r="I23" s="35">
        <v>1808.66</v>
      </c>
      <c r="J23" s="35">
        <v>1754.47</v>
      </c>
      <c r="K23" s="35">
        <v>1812.2</v>
      </c>
      <c r="L23" s="35">
        <v>1918.32</v>
      </c>
      <c r="M23" s="35">
        <v>1918.8</v>
      </c>
      <c r="N23" s="35">
        <v>1917.68</v>
      </c>
      <c r="O23" s="35">
        <v>1909.75</v>
      </c>
      <c r="P23" s="35">
        <v>1907.44</v>
      </c>
      <c r="Q23" s="35">
        <v>1912.66</v>
      </c>
      <c r="R23" s="35">
        <v>1911.36</v>
      </c>
      <c r="S23" s="35">
        <v>1915.4</v>
      </c>
      <c r="T23" s="35">
        <v>1832.5</v>
      </c>
      <c r="U23" s="35">
        <v>1928.92</v>
      </c>
      <c r="V23" s="35">
        <v>1860.84</v>
      </c>
      <c r="W23" s="35">
        <v>1809.5</v>
      </c>
      <c r="X23" s="35">
        <v>1762.28</v>
      </c>
      <c r="Y23" s="35">
        <v>1697.54</v>
      </c>
    </row>
    <row r="24" spans="1:25" x14ac:dyDescent="0.25">
      <c r="A24" s="63">
        <v>3</v>
      </c>
      <c r="B24" s="35">
        <v>1435.82</v>
      </c>
      <c r="C24" s="35">
        <v>1410.86</v>
      </c>
      <c r="D24" s="35">
        <v>1418.8</v>
      </c>
      <c r="E24" s="35">
        <v>1373.02</v>
      </c>
      <c r="F24" s="35">
        <v>1354.16</v>
      </c>
      <c r="G24" s="35">
        <v>1408.36</v>
      </c>
      <c r="H24" s="35">
        <v>1457.82</v>
      </c>
      <c r="I24" s="35">
        <v>1495.47</v>
      </c>
      <c r="J24" s="35">
        <v>1529.59</v>
      </c>
      <c r="K24" s="35">
        <v>1560.7</v>
      </c>
      <c r="L24" s="35">
        <v>1551.07</v>
      </c>
      <c r="M24" s="35">
        <v>1538.49</v>
      </c>
      <c r="N24" s="35">
        <v>1542.99</v>
      </c>
      <c r="O24" s="35">
        <v>1548.33</v>
      </c>
      <c r="P24" s="35">
        <v>1533.95</v>
      </c>
      <c r="Q24" s="35">
        <v>1570.26</v>
      </c>
      <c r="R24" s="35">
        <v>1612.66</v>
      </c>
      <c r="S24" s="35">
        <v>1596.9</v>
      </c>
      <c r="T24" s="35">
        <v>1589.54</v>
      </c>
      <c r="U24" s="35">
        <v>1560.85</v>
      </c>
      <c r="V24" s="35">
        <v>1512.22</v>
      </c>
      <c r="W24" s="35">
        <v>1470.93</v>
      </c>
      <c r="X24" s="35">
        <v>1420.21</v>
      </c>
      <c r="Y24" s="35">
        <v>1376.35</v>
      </c>
    </row>
    <row r="25" spans="1:25" x14ac:dyDescent="0.25">
      <c r="A25" s="63">
        <v>4</v>
      </c>
      <c r="B25" s="35">
        <v>1340.56</v>
      </c>
      <c r="C25" s="35">
        <v>1327.95</v>
      </c>
      <c r="D25" s="35">
        <v>1329.26</v>
      </c>
      <c r="E25" s="35">
        <v>1293.79</v>
      </c>
      <c r="F25" s="35">
        <v>1282.27</v>
      </c>
      <c r="G25" s="35">
        <v>1311.5</v>
      </c>
      <c r="H25" s="35">
        <v>1331.67</v>
      </c>
      <c r="I25" s="35">
        <v>1372.1</v>
      </c>
      <c r="J25" s="35">
        <v>1404.54</v>
      </c>
      <c r="K25" s="35">
        <v>1454.38</v>
      </c>
      <c r="L25" s="35">
        <v>1518.85</v>
      </c>
      <c r="M25" s="35">
        <v>1461.13</v>
      </c>
      <c r="N25" s="35">
        <v>1472.64</v>
      </c>
      <c r="O25" s="35">
        <v>1571.28</v>
      </c>
      <c r="P25" s="35">
        <v>1532.33</v>
      </c>
      <c r="Q25" s="35">
        <v>1596.84</v>
      </c>
      <c r="R25" s="35">
        <v>1619.21</v>
      </c>
      <c r="S25" s="35">
        <v>1601.51</v>
      </c>
      <c r="T25" s="35">
        <v>1550.65</v>
      </c>
      <c r="U25" s="35">
        <v>1511.41</v>
      </c>
      <c r="V25" s="35">
        <v>1466.62</v>
      </c>
      <c r="W25" s="35">
        <v>1426.52</v>
      </c>
      <c r="X25" s="35">
        <v>1371.44</v>
      </c>
      <c r="Y25" s="35">
        <v>1352.32</v>
      </c>
    </row>
    <row r="26" spans="1:25" x14ac:dyDescent="0.25">
      <c r="A26" s="63">
        <v>5</v>
      </c>
      <c r="B26" s="35">
        <v>1335.93</v>
      </c>
      <c r="C26" s="35">
        <v>1332.95</v>
      </c>
      <c r="D26" s="35">
        <v>1330.24</v>
      </c>
      <c r="E26" s="35">
        <v>1337.96</v>
      </c>
      <c r="F26" s="35">
        <v>1322.47</v>
      </c>
      <c r="G26" s="35">
        <v>1311.69</v>
      </c>
      <c r="H26" s="35">
        <v>1360.67</v>
      </c>
      <c r="I26" s="35">
        <v>1365.8</v>
      </c>
      <c r="J26" s="35">
        <v>1459.68</v>
      </c>
      <c r="K26" s="35">
        <v>1489.33</v>
      </c>
      <c r="L26" s="35">
        <v>1564.06</v>
      </c>
      <c r="M26" s="35">
        <v>1536.46</v>
      </c>
      <c r="N26" s="35">
        <v>1510.1</v>
      </c>
      <c r="O26" s="35">
        <v>1565.38</v>
      </c>
      <c r="P26" s="35">
        <v>1541.72</v>
      </c>
      <c r="Q26" s="35">
        <v>1692.48</v>
      </c>
      <c r="R26" s="35">
        <v>1622.99</v>
      </c>
      <c r="S26" s="35">
        <v>1624.32</v>
      </c>
      <c r="T26" s="35">
        <v>1619.98</v>
      </c>
      <c r="U26" s="35">
        <v>1496.07</v>
      </c>
      <c r="V26" s="35">
        <v>1438.75</v>
      </c>
      <c r="W26" s="35">
        <v>1408.39</v>
      </c>
      <c r="X26" s="35">
        <v>1360.05</v>
      </c>
      <c r="Y26" s="35">
        <v>1337.01</v>
      </c>
    </row>
    <row r="27" spans="1:25" x14ac:dyDescent="0.25">
      <c r="A27" s="63">
        <v>6</v>
      </c>
      <c r="B27" s="35">
        <v>1389.21</v>
      </c>
      <c r="C27" s="35">
        <v>1385.36</v>
      </c>
      <c r="D27" s="35">
        <v>1377.4</v>
      </c>
      <c r="E27" s="35">
        <v>1378.24</v>
      </c>
      <c r="F27" s="35">
        <v>1377.28</v>
      </c>
      <c r="G27" s="35">
        <v>1372.87</v>
      </c>
      <c r="H27" s="35">
        <v>1391.76</v>
      </c>
      <c r="I27" s="35">
        <v>1424.53</v>
      </c>
      <c r="J27" s="35">
        <v>1456.38</v>
      </c>
      <c r="K27" s="35">
        <v>1481.68</v>
      </c>
      <c r="L27" s="35">
        <v>1498.5</v>
      </c>
      <c r="M27" s="35">
        <v>1512.03</v>
      </c>
      <c r="N27" s="35">
        <v>1518.12</v>
      </c>
      <c r="O27" s="35">
        <v>1540.56</v>
      </c>
      <c r="P27" s="35">
        <v>1541.33</v>
      </c>
      <c r="Q27" s="35">
        <v>1599.75</v>
      </c>
      <c r="R27" s="35">
        <v>1579.48</v>
      </c>
      <c r="S27" s="35">
        <v>1561.91</v>
      </c>
      <c r="T27" s="35">
        <v>1594.13</v>
      </c>
      <c r="U27" s="35">
        <v>1581.56</v>
      </c>
      <c r="V27" s="35">
        <v>1533.89</v>
      </c>
      <c r="W27" s="35">
        <v>1505.35</v>
      </c>
      <c r="X27" s="35">
        <v>1463.75</v>
      </c>
      <c r="Y27" s="35">
        <v>1428.02</v>
      </c>
    </row>
    <row r="28" spans="1:25" x14ac:dyDescent="0.25">
      <c r="A28" s="63">
        <v>7</v>
      </c>
      <c r="B28" s="35">
        <v>1382.08</v>
      </c>
      <c r="C28" s="35">
        <v>1405.25</v>
      </c>
      <c r="D28" s="35">
        <v>1375.93</v>
      </c>
      <c r="E28" s="35">
        <v>1404.33</v>
      </c>
      <c r="F28" s="35">
        <v>1459.65</v>
      </c>
      <c r="G28" s="35">
        <v>1444.62</v>
      </c>
      <c r="H28" s="35">
        <v>1497.77</v>
      </c>
      <c r="I28" s="35">
        <v>1582.92</v>
      </c>
      <c r="J28" s="35">
        <v>1613.68</v>
      </c>
      <c r="K28" s="35">
        <v>1489.99</v>
      </c>
      <c r="L28" s="35">
        <v>1582.7</v>
      </c>
      <c r="M28" s="35">
        <v>1687.34</v>
      </c>
      <c r="N28" s="35">
        <v>1568.29</v>
      </c>
      <c r="O28" s="35">
        <v>1581.94</v>
      </c>
      <c r="P28" s="35">
        <v>1717.7</v>
      </c>
      <c r="Q28" s="35">
        <v>1815.45</v>
      </c>
      <c r="R28" s="35">
        <v>1697.68</v>
      </c>
      <c r="S28" s="35">
        <v>1593.18</v>
      </c>
      <c r="T28" s="35">
        <v>1716.08</v>
      </c>
      <c r="U28" s="35">
        <v>1611.15</v>
      </c>
      <c r="V28" s="35">
        <v>1519.49</v>
      </c>
      <c r="W28" s="35">
        <v>1482.37</v>
      </c>
      <c r="X28" s="35">
        <v>1435.69</v>
      </c>
      <c r="Y28" s="35">
        <v>1397.61</v>
      </c>
    </row>
    <row r="29" spans="1:25" x14ac:dyDescent="0.25">
      <c r="A29" s="63">
        <v>8</v>
      </c>
      <c r="B29" s="35">
        <v>1411.71</v>
      </c>
      <c r="C29" s="35">
        <v>1399.53</v>
      </c>
      <c r="D29" s="35">
        <v>1402.37</v>
      </c>
      <c r="E29" s="35">
        <v>1411.62</v>
      </c>
      <c r="F29" s="35">
        <v>1393.33</v>
      </c>
      <c r="G29" s="35">
        <v>1380.41</v>
      </c>
      <c r="H29" s="35">
        <v>1416.31</v>
      </c>
      <c r="I29" s="35">
        <v>1507</v>
      </c>
      <c r="J29" s="35">
        <v>1534.51</v>
      </c>
      <c r="K29" s="35">
        <v>1568.34</v>
      </c>
      <c r="L29" s="35">
        <v>1525.68</v>
      </c>
      <c r="M29" s="35">
        <v>1569.18</v>
      </c>
      <c r="N29" s="35">
        <v>1565.65</v>
      </c>
      <c r="O29" s="35">
        <v>1740.97</v>
      </c>
      <c r="P29" s="35">
        <v>1591.33</v>
      </c>
      <c r="Q29" s="35">
        <v>1809.41</v>
      </c>
      <c r="R29" s="35">
        <v>1587.85</v>
      </c>
      <c r="S29" s="35">
        <v>1593.55</v>
      </c>
      <c r="T29" s="35">
        <v>1605.22</v>
      </c>
      <c r="U29" s="35">
        <v>1554.52</v>
      </c>
      <c r="V29" s="35">
        <v>1521.2</v>
      </c>
      <c r="W29" s="35">
        <v>1483.74</v>
      </c>
      <c r="X29" s="35">
        <v>1438.01</v>
      </c>
      <c r="Y29" s="35">
        <v>1389.63</v>
      </c>
    </row>
    <row r="30" spans="1:25" x14ac:dyDescent="0.25">
      <c r="A30" s="63">
        <v>9</v>
      </c>
      <c r="B30" s="35">
        <v>1387.06</v>
      </c>
      <c r="C30" s="35">
        <v>1385.34</v>
      </c>
      <c r="D30" s="35">
        <v>1389.77</v>
      </c>
      <c r="E30" s="35">
        <v>1415.34</v>
      </c>
      <c r="F30" s="35">
        <v>1414.29</v>
      </c>
      <c r="G30" s="35">
        <v>1418.41</v>
      </c>
      <c r="H30" s="35">
        <v>1481.68</v>
      </c>
      <c r="I30" s="35">
        <v>1530.4</v>
      </c>
      <c r="J30" s="35">
        <v>1537.54</v>
      </c>
      <c r="K30" s="35">
        <v>1540.26</v>
      </c>
      <c r="L30" s="35">
        <v>1536.84</v>
      </c>
      <c r="M30" s="35">
        <v>1538.44</v>
      </c>
      <c r="N30" s="35">
        <v>1540.35</v>
      </c>
      <c r="O30" s="35">
        <v>1585.52</v>
      </c>
      <c r="P30" s="35">
        <v>1564.76</v>
      </c>
      <c r="Q30" s="35">
        <v>1614.68</v>
      </c>
      <c r="R30" s="35">
        <v>1592.18</v>
      </c>
      <c r="S30" s="35">
        <v>1579.8</v>
      </c>
      <c r="T30" s="35">
        <v>1599.12</v>
      </c>
      <c r="U30" s="35">
        <v>1562.47</v>
      </c>
      <c r="V30" s="35">
        <v>1527.1</v>
      </c>
      <c r="W30" s="35">
        <v>1489.4</v>
      </c>
      <c r="X30" s="35">
        <v>1443.43</v>
      </c>
      <c r="Y30" s="35">
        <v>1399.79</v>
      </c>
    </row>
    <row r="31" spans="1:25" x14ac:dyDescent="0.25">
      <c r="A31" s="63">
        <v>10</v>
      </c>
      <c r="B31" s="35">
        <v>1275.8499999999999</v>
      </c>
      <c r="C31" s="35">
        <v>1324.13</v>
      </c>
      <c r="D31" s="35">
        <v>1384.26</v>
      </c>
      <c r="E31" s="35">
        <v>1436.73</v>
      </c>
      <c r="F31" s="35">
        <v>1459.76</v>
      </c>
      <c r="G31" s="35">
        <v>1455.26</v>
      </c>
      <c r="H31" s="35">
        <v>1545.42</v>
      </c>
      <c r="I31" s="35">
        <v>1559.7</v>
      </c>
      <c r="J31" s="35">
        <v>1617.32</v>
      </c>
      <c r="K31" s="35">
        <v>1599.55</v>
      </c>
      <c r="L31" s="35">
        <v>1581.93</v>
      </c>
      <c r="M31" s="35">
        <v>1581.62</v>
      </c>
      <c r="N31" s="35">
        <v>1568.65</v>
      </c>
      <c r="O31" s="35">
        <v>1599.17</v>
      </c>
      <c r="P31" s="35">
        <v>1565.4</v>
      </c>
      <c r="Q31" s="35">
        <v>1696.61</v>
      </c>
      <c r="R31" s="35">
        <v>1681.33</v>
      </c>
      <c r="S31" s="35">
        <v>1657.03</v>
      </c>
      <c r="T31" s="35">
        <v>1561.87</v>
      </c>
      <c r="U31" s="35">
        <v>1473.4</v>
      </c>
      <c r="V31" s="35">
        <v>1405.95</v>
      </c>
      <c r="W31" s="35">
        <v>1370.58</v>
      </c>
      <c r="X31" s="35">
        <v>1332.91</v>
      </c>
      <c r="Y31" s="35">
        <v>1293.94</v>
      </c>
    </row>
    <row r="32" spans="1:25" x14ac:dyDescent="0.25">
      <c r="A32" s="63">
        <v>11</v>
      </c>
      <c r="B32" s="35">
        <v>1381.22</v>
      </c>
      <c r="C32" s="35">
        <v>1379.34</v>
      </c>
      <c r="D32" s="35">
        <v>1395.56</v>
      </c>
      <c r="E32" s="35">
        <v>1549.6</v>
      </c>
      <c r="F32" s="35">
        <v>1554.3</v>
      </c>
      <c r="G32" s="35">
        <v>1457.85</v>
      </c>
      <c r="H32" s="35">
        <v>1520.69</v>
      </c>
      <c r="I32" s="35">
        <v>1570.76</v>
      </c>
      <c r="J32" s="35">
        <v>1575.49</v>
      </c>
      <c r="K32" s="35">
        <v>1566.22</v>
      </c>
      <c r="L32" s="35">
        <v>1565.5</v>
      </c>
      <c r="M32" s="35">
        <v>1566.3</v>
      </c>
      <c r="N32" s="35">
        <v>1652.13</v>
      </c>
      <c r="O32" s="35">
        <v>1725.98</v>
      </c>
      <c r="P32" s="35">
        <v>1767.47</v>
      </c>
      <c r="Q32" s="35">
        <v>1836.81</v>
      </c>
      <c r="R32" s="35">
        <v>1809.56</v>
      </c>
      <c r="S32" s="35">
        <v>1697.88</v>
      </c>
      <c r="T32" s="35">
        <v>1636.3</v>
      </c>
      <c r="U32" s="35">
        <v>1555.46</v>
      </c>
      <c r="V32" s="35">
        <v>1491.97</v>
      </c>
      <c r="W32" s="35">
        <v>1464.17</v>
      </c>
      <c r="X32" s="35">
        <v>1418.54</v>
      </c>
      <c r="Y32" s="35">
        <v>1377.79</v>
      </c>
    </row>
    <row r="33" spans="1:25" x14ac:dyDescent="0.25">
      <c r="A33" s="63">
        <v>12</v>
      </c>
      <c r="B33" s="35">
        <v>1385.46</v>
      </c>
      <c r="C33" s="35">
        <v>1380.9</v>
      </c>
      <c r="D33" s="35">
        <v>1391.54</v>
      </c>
      <c r="E33" s="35">
        <v>1557.07</v>
      </c>
      <c r="F33" s="35">
        <v>1465.45</v>
      </c>
      <c r="G33" s="35">
        <v>1455.05</v>
      </c>
      <c r="H33" s="35">
        <v>1613.97</v>
      </c>
      <c r="I33" s="35">
        <v>1566.35</v>
      </c>
      <c r="J33" s="35">
        <v>1563.46</v>
      </c>
      <c r="K33" s="35">
        <v>1562.74</v>
      </c>
      <c r="L33" s="35">
        <v>1561.45</v>
      </c>
      <c r="M33" s="35">
        <v>1564.59</v>
      </c>
      <c r="N33" s="35">
        <v>1568.28</v>
      </c>
      <c r="O33" s="35">
        <v>1581.87</v>
      </c>
      <c r="P33" s="35">
        <v>1589.27</v>
      </c>
      <c r="Q33" s="35">
        <v>1672.03</v>
      </c>
      <c r="R33" s="35">
        <v>1717.8</v>
      </c>
      <c r="S33" s="35">
        <v>1605.17</v>
      </c>
      <c r="T33" s="35">
        <v>1640.98</v>
      </c>
      <c r="U33" s="35">
        <v>1549.74</v>
      </c>
      <c r="V33" s="35">
        <v>1528.83</v>
      </c>
      <c r="W33" s="35">
        <v>1502.56</v>
      </c>
      <c r="X33" s="35">
        <v>1450.32</v>
      </c>
      <c r="Y33" s="35">
        <v>1421.31</v>
      </c>
    </row>
    <row r="34" spans="1:25" x14ac:dyDescent="0.25">
      <c r="A34" s="63">
        <v>13</v>
      </c>
      <c r="B34" s="35">
        <v>1499.82</v>
      </c>
      <c r="C34" s="35">
        <v>1469.54</v>
      </c>
      <c r="D34" s="35">
        <v>1467.19</v>
      </c>
      <c r="E34" s="35">
        <v>1491.43</v>
      </c>
      <c r="F34" s="35">
        <v>1487.34</v>
      </c>
      <c r="G34" s="35">
        <v>1499.64</v>
      </c>
      <c r="H34" s="35">
        <v>1545.57</v>
      </c>
      <c r="I34" s="35">
        <v>1566.8</v>
      </c>
      <c r="J34" s="35">
        <v>1579.75</v>
      </c>
      <c r="K34" s="35">
        <v>1635.35</v>
      </c>
      <c r="L34" s="35">
        <v>1629.29</v>
      </c>
      <c r="M34" s="35">
        <v>1628.95</v>
      </c>
      <c r="N34" s="35">
        <v>1638.92</v>
      </c>
      <c r="O34" s="35">
        <v>1725.92</v>
      </c>
      <c r="P34" s="35">
        <v>1714.57</v>
      </c>
      <c r="Q34" s="35">
        <v>1806.02</v>
      </c>
      <c r="R34" s="35">
        <v>1761.11</v>
      </c>
      <c r="S34" s="35">
        <v>1869.58</v>
      </c>
      <c r="T34" s="35">
        <v>1679.62</v>
      </c>
      <c r="U34" s="35">
        <v>1646.82</v>
      </c>
      <c r="V34" s="35">
        <v>1598.94</v>
      </c>
      <c r="W34" s="35">
        <v>1552.59</v>
      </c>
      <c r="X34" s="35">
        <v>1507.02</v>
      </c>
      <c r="Y34" s="35">
        <v>1479.98</v>
      </c>
    </row>
    <row r="35" spans="1:25" x14ac:dyDescent="0.25">
      <c r="A35" s="63">
        <v>14</v>
      </c>
      <c r="B35" s="35">
        <v>1465.69</v>
      </c>
      <c r="C35" s="35">
        <v>1451.57</v>
      </c>
      <c r="D35" s="35">
        <v>1417.02</v>
      </c>
      <c r="E35" s="35">
        <v>1428.16</v>
      </c>
      <c r="F35" s="35">
        <v>1477.18</v>
      </c>
      <c r="G35" s="35">
        <v>1491.12</v>
      </c>
      <c r="H35" s="35">
        <v>1534.31</v>
      </c>
      <c r="I35" s="35">
        <v>1523.28</v>
      </c>
      <c r="J35" s="35">
        <v>1523.21</v>
      </c>
      <c r="K35" s="35">
        <v>1516.66</v>
      </c>
      <c r="L35" s="35">
        <v>1556.06</v>
      </c>
      <c r="M35" s="35">
        <v>1513.37</v>
      </c>
      <c r="N35" s="35">
        <v>1535.53</v>
      </c>
      <c r="O35" s="35">
        <v>1677.93</v>
      </c>
      <c r="P35" s="35">
        <v>1569.03</v>
      </c>
      <c r="Q35" s="35">
        <v>1731.63</v>
      </c>
      <c r="R35" s="35">
        <v>1654.26</v>
      </c>
      <c r="S35" s="35">
        <v>1768.37</v>
      </c>
      <c r="T35" s="35">
        <v>1584.13</v>
      </c>
      <c r="U35" s="35">
        <v>1505.44</v>
      </c>
      <c r="V35" s="35">
        <v>1471.98</v>
      </c>
      <c r="W35" s="35">
        <v>1448.45</v>
      </c>
      <c r="X35" s="35">
        <v>1412.88</v>
      </c>
      <c r="Y35" s="35">
        <v>1398.7</v>
      </c>
    </row>
    <row r="36" spans="1:25" x14ac:dyDescent="0.25">
      <c r="A36" s="63">
        <v>15</v>
      </c>
      <c r="B36" s="35">
        <v>1374.85</v>
      </c>
      <c r="C36" s="35">
        <v>1377.13</v>
      </c>
      <c r="D36" s="35">
        <v>1398.49</v>
      </c>
      <c r="E36" s="35">
        <v>1489.11</v>
      </c>
      <c r="F36" s="35">
        <v>1502.95</v>
      </c>
      <c r="G36" s="35">
        <v>1537.27</v>
      </c>
      <c r="H36" s="35">
        <v>1647.87</v>
      </c>
      <c r="I36" s="35">
        <v>1627.95</v>
      </c>
      <c r="J36" s="35">
        <v>1574.06</v>
      </c>
      <c r="K36" s="35">
        <v>1585.49</v>
      </c>
      <c r="L36" s="35">
        <v>1573.33</v>
      </c>
      <c r="M36" s="35">
        <v>1556.67</v>
      </c>
      <c r="N36" s="35">
        <v>1560.74</v>
      </c>
      <c r="O36" s="35">
        <v>1677.21</v>
      </c>
      <c r="P36" s="35">
        <v>1650.47</v>
      </c>
      <c r="Q36" s="35">
        <v>1677.48</v>
      </c>
      <c r="R36" s="35">
        <v>1659.72</v>
      </c>
      <c r="S36" s="35">
        <v>1669.88</v>
      </c>
      <c r="T36" s="35">
        <v>1574.46</v>
      </c>
      <c r="U36" s="35">
        <v>1516.33</v>
      </c>
      <c r="V36" s="35">
        <v>1477.98</v>
      </c>
      <c r="W36" s="35">
        <v>1449.27</v>
      </c>
      <c r="X36" s="35">
        <v>1419.16</v>
      </c>
      <c r="Y36" s="35">
        <v>1401.08</v>
      </c>
    </row>
    <row r="37" spans="1:25" x14ac:dyDescent="0.25">
      <c r="A37" s="63">
        <v>16</v>
      </c>
      <c r="B37" s="35">
        <v>1445.96</v>
      </c>
      <c r="C37" s="35">
        <v>1445.54</v>
      </c>
      <c r="D37" s="35">
        <v>1464.43</v>
      </c>
      <c r="E37" s="35">
        <v>1492.72</v>
      </c>
      <c r="F37" s="35">
        <v>1494.93</v>
      </c>
      <c r="G37" s="35">
        <v>1513.97</v>
      </c>
      <c r="H37" s="35">
        <v>1609.23</v>
      </c>
      <c r="I37" s="35">
        <v>1586.14</v>
      </c>
      <c r="J37" s="35">
        <v>1616.88</v>
      </c>
      <c r="K37" s="35">
        <v>1593.68</v>
      </c>
      <c r="L37" s="35">
        <v>1620.09</v>
      </c>
      <c r="M37" s="35">
        <v>1602.64</v>
      </c>
      <c r="N37" s="35">
        <v>1632.65</v>
      </c>
      <c r="O37" s="35">
        <v>1800.25</v>
      </c>
      <c r="P37" s="35">
        <v>1759.2</v>
      </c>
      <c r="Q37" s="35">
        <v>1893.25</v>
      </c>
      <c r="R37" s="35">
        <v>1917.03</v>
      </c>
      <c r="S37" s="35">
        <v>1936.06</v>
      </c>
      <c r="T37" s="35">
        <v>1677.19</v>
      </c>
      <c r="U37" s="35">
        <v>1636.04</v>
      </c>
      <c r="V37" s="35">
        <v>1570.13</v>
      </c>
      <c r="W37" s="35">
        <v>1548.32</v>
      </c>
      <c r="X37" s="35">
        <v>1509.65</v>
      </c>
      <c r="Y37" s="35">
        <v>1497.14</v>
      </c>
    </row>
    <row r="38" spans="1:25" x14ac:dyDescent="0.25">
      <c r="A38" s="63">
        <v>17</v>
      </c>
      <c r="B38" s="35">
        <v>1503</v>
      </c>
      <c r="C38" s="35">
        <v>1474.45</v>
      </c>
      <c r="D38" s="35">
        <v>1483.44</v>
      </c>
      <c r="E38" s="35">
        <v>1549.69</v>
      </c>
      <c r="F38" s="35">
        <v>1562.81</v>
      </c>
      <c r="G38" s="35">
        <v>1574.8</v>
      </c>
      <c r="H38" s="35">
        <v>1622.23</v>
      </c>
      <c r="I38" s="35">
        <v>1659.55</v>
      </c>
      <c r="J38" s="35">
        <v>1677.06</v>
      </c>
      <c r="K38" s="35">
        <v>1677.55</v>
      </c>
      <c r="L38" s="35">
        <v>1673.12</v>
      </c>
      <c r="M38" s="35">
        <v>1673.27</v>
      </c>
      <c r="N38" s="35">
        <v>1641.6</v>
      </c>
      <c r="O38" s="35">
        <v>1693.22</v>
      </c>
      <c r="P38" s="35">
        <v>1741.44</v>
      </c>
      <c r="Q38" s="35">
        <v>1857.5</v>
      </c>
      <c r="R38" s="35">
        <v>1724.2</v>
      </c>
      <c r="S38" s="35">
        <v>1792.02</v>
      </c>
      <c r="T38" s="35">
        <v>1732.04</v>
      </c>
      <c r="U38" s="35">
        <v>1689.39</v>
      </c>
      <c r="V38" s="35">
        <v>1640.01</v>
      </c>
      <c r="W38" s="35">
        <v>1607.18</v>
      </c>
      <c r="X38" s="35">
        <v>1565.39</v>
      </c>
      <c r="Y38" s="35">
        <v>1536.55</v>
      </c>
    </row>
    <row r="39" spans="1:25" x14ac:dyDescent="0.25">
      <c r="A39" s="63">
        <v>18</v>
      </c>
      <c r="B39" s="35">
        <v>1498.35</v>
      </c>
      <c r="C39" s="35">
        <v>1475.85</v>
      </c>
      <c r="D39" s="35">
        <v>1509.71</v>
      </c>
      <c r="E39" s="35">
        <v>1541.28</v>
      </c>
      <c r="F39" s="35">
        <v>1540.1</v>
      </c>
      <c r="G39" s="35">
        <v>1574.64</v>
      </c>
      <c r="H39" s="35">
        <v>1599.05</v>
      </c>
      <c r="I39" s="35">
        <v>1647.21</v>
      </c>
      <c r="J39" s="35">
        <v>1713</v>
      </c>
      <c r="K39" s="35">
        <v>1634.01</v>
      </c>
      <c r="L39" s="35">
        <v>1623.5</v>
      </c>
      <c r="M39" s="35">
        <v>1634.01</v>
      </c>
      <c r="N39" s="35">
        <v>1631.92</v>
      </c>
      <c r="O39" s="35">
        <v>1686.72</v>
      </c>
      <c r="P39" s="35">
        <v>1792.11</v>
      </c>
      <c r="Q39" s="35">
        <v>1792.42</v>
      </c>
      <c r="R39" s="35">
        <v>1711.75</v>
      </c>
      <c r="S39" s="35">
        <v>1835.41</v>
      </c>
      <c r="T39" s="35">
        <v>1648.73</v>
      </c>
      <c r="U39" s="35">
        <v>1642.68</v>
      </c>
      <c r="V39" s="35">
        <v>1595.28</v>
      </c>
      <c r="W39" s="35">
        <v>1560.34</v>
      </c>
      <c r="X39" s="35">
        <v>1526.31</v>
      </c>
      <c r="Y39" s="35">
        <v>1484.86</v>
      </c>
    </row>
    <row r="40" spans="1:25" x14ac:dyDescent="0.25">
      <c r="A40" s="63">
        <v>19</v>
      </c>
      <c r="B40" s="35">
        <v>1497.32</v>
      </c>
      <c r="C40" s="35">
        <v>1483.72</v>
      </c>
      <c r="D40" s="35">
        <v>1547.22</v>
      </c>
      <c r="E40" s="35">
        <v>1561.1</v>
      </c>
      <c r="F40" s="35">
        <v>1576.9</v>
      </c>
      <c r="G40" s="35">
        <v>1575.85</v>
      </c>
      <c r="H40" s="35">
        <v>1592.63</v>
      </c>
      <c r="I40" s="35">
        <v>1708.43</v>
      </c>
      <c r="J40" s="35">
        <v>1700.51</v>
      </c>
      <c r="K40" s="35">
        <v>1703.85</v>
      </c>
      <c r="L40" s="35">
        <v>1694.74</v>
      </c>
      <c r="M40" s="35">
        <v>1678.85</v>
      </c>
      <c r="N40" s="35">
        <v>1736.99</v>
      </c>
      <c r="O40" s="35">
        <v>1800.64</v>
      </c>
      <c r="P40" s="35">
        <v>1806.81</v>
      </c>
      <c r="Q40" s="35">
        <v>1904.08</v>
      </c>
      <c r="R40" s="35">
        <v>1910.84</v>
      </c>
      <c r="S40" s="35">
        <v>1920.85</v>
      </c>
      <c r="T40" s="35">
        <v>1924.66</v>
      </c>
      <c r="U40" s="35">
        <v>1696.1</v>
      </c>
      <c r="V40" s="35">
        <v>1661.18</v>
      </c>
      <c r="W40" s="35">
        <v>1626.66</v>
      </c>
      <c r="X40" s="35">
        <v>1590.3</v>
      </c>
      <c r="Y40" s="35">
        <v>1553.37</v>
      </c>
    </row>
    <row r="41" spans="1:25" x14ac:dyDescent="0.25">
      <c r="A41" s="63">
        <v>20</v>
      </c>
      <c r="B41" s="35">
        <v>1453.01</v>
      </c>
      <c r="C41" s="35">
        <v>1443.15</v>
      </c>
      <c r="D41" s="35">
        <v>1464.04</v>
      </c>
      <c r="E41" s="35">
        <v>1583.21</v>
      </c>
      <c r="F41" s="35">
        <v>1572.45</v>
      </c>
      <c r="G41" s="35">
        <v>1581.86</v>
      </c>
      <c r="H41" s="35">
        <v>1635.23</v>
      </c>
      <c r="I41" s="35">
        <v>1702.1</v>
      </c>
      <c r="J41" s="35">
        <v>1766.31</v>
      </c>
      <c r="K41" s="35">
        <v>1764.63</v>
      </c>
      <c r="L41" s="35">
        <v>1778.73</v>
      </c>
      <c r="M41" s="35">
        <v>1762.48</v>
      </c>
      <c r="N41" s="35">
        <v>1761.53</v>
      </c>
      <c r="O41" s="35">
        <v>1786.09</v>
      </c>
      <c r="P41" s="35">
        <v>1795.36</v>
      </c>
      <c r="Q41" s="35">
        <v>1941.61</v>
      </c>
      <c r="R41" s="35">
        <v>1907.7</v>
      </c>
      <c r="S41" s="35">
        <v>1918.51</v>
      </c>
      <c r="T41" s="35">
        <v>1781.15</v>
      </c>
      <c r="U41" s="35">
        <v>1660.79</v>
      </c>
      <c r="V41" s="35">
        <v>1571.08</v>
      </c>
      <c r="W41" s="35">
        <v>1527.4</v>
      </c>
      <c r="X41" s="35">
        <v>1467.47</v>
      </c>
      <c r="Y41" s="35">
        <v>1450.61</v>
      </c>
    </row>
    <row r="42" spans="1:25" x14ac:dyDescent="0.25">
      <c r="A42" s="63">
        <v>21</v>
      </c>
      <c r="B42" s="35">
        <v>1390.54</v>
      </c>
      <c r="C42" s="35">
        <v>1382.68</v>
      </c>
      <c r="D42" s="35">
        <v>1383.56</v>
      </c>
      <c r="E42" s="35">
        <v>1406.26</v>
      </c>
      <c r="F42" s="35">
        <v>1383.11</v>
      </c>
      <c r="G42" s="35">
        <v>1398.02</v>
      </c>
      <c r="H42" s="35">
        <v>1429.79</v>
      </c>
      <c r="I42" s="35">
        <v>1569.06</v>
      </c>
      <c r="J42" s="35">
        <v>1606.61</v>
      </c>
      <c r="K42" s="35">
        <v>1604.44</v>
      </c>
      <c r="L42" s="35">
        <v>1615.25</v>
      </c>
      <c r="M42" s="35">
        <v>1614.55</v>
      </c>
      <c r="N42" s="35">
        <v>1605.44</v>
      </c>
      <c r="O42" s="35">
        <v>1617.81</v>
      </c>
      <c r="P42" s="35">
        <v>1656.75</v>
      </c>
      <c r="Q42" s="35">
        <v>1772.22</v>
      </c>
      <c r="R42" s="35">
        <v>1721.25</v>
      </c>
      <c r="S42" s="35">
        <v>1768.05</v>
      </c>
      <c r="T42" s="35">
        <v>1610.75</v>
      </c>
      <c r="U42" s="35">
        <v>1552.14</v>
      </c>
      <c r="V42" s="35">
        <v>1493.83</v>
      </c>
      <c r="W42" s="35">
        <v>1433.38</v>
      </c>
      <c r="X42" s="35">
        <v>1407.08</v>
      </c>
      <c r="Y42" s="35">
        <v>1399.81</v>
      </c>
    </row>
    <row r="43" spans="1:25" x14ac:dyDescent="0.25">
      <c r="A43" s="63">
        <v>22</v>
      </c>
      <c r="B43" s="35">
        <v>1436.23</v>
      </c>
      <c r="C43" s="35">
        <v>1431.49</v>
      </c>
      <c r="D43" s="35">
        <v>1443.9</v>
      </c>
      <c r="E43" s="35">
        <v>1476.55</v>
      </c>
      <c r="F43" s="35">
        <v>1479.78</v>
      </c>
      <c r="G43" s="35">
        <v>1485.32</v>
      </c>
      <c r="H43" s="35">
        <v>1519.08</v>
      </c>
      <c r="I43" s="35">
        <v>1565.68</v>
      </c>
      <c r="J43" s="35">
        <v>1601.77</v>
      </c>
      <c r="K43" s="35">
        <v>1678.62</v>
      </c>
      <c r="L43" s="35">
        <v>1643.22</v>
      </c>
      <c r="M43" s="35">
        <v>1561.11</v>
      </c>
      <c r="N43" s="35">
        <v>1524.82</v>
      </c>
      <c r="O43" s="35">
        <v>1560.51</v>
      </c>
      <c r="P43" s="35">
        <v>1555.84</v>
      </c>
      <c r="Q43" s="35">
        <v>1677.88</v>
      </c>
      <c r="R43" s="35">
        <v>1614.71</v>
      </c>
      <c r="S43" s="35">
        <v>1815.45</v>
      </c>
      <c r="T43" s="35">
        <v>1575.25</v>
      </c>
      <c r="U43" s="35">
        <v>1533.43</v>
      </c>
      <c r="V43" s="35">
        <v>1491.49</v>
      </c>
      <c r="W43" s="35">
        <v>1452.05</v>
      </c>
      <c r="X43" s="35">
        <v>1423.2</v>
      </c>
      <c r="Y43" s="35">
        <v>1415.88</v>
      </c>
    </row>
    <row r="44" spans="1:25" x14ac:dyDescent="0.25">
      <c r="A44" s="63">
        <v>23</v>
      </c>
      <c r="B44" s="35">
        <v>1378.99</v>
      </c>
      <c r="C44" s="35">
        <v>1383.84</v>
      </c>
      <c r="D44" s="35">
        <v>1407</v>
      </c>
      <c r="E44" s="35">
        <v>1427.05</v>
      </c>
      <c r="F44" s="35">
        <v>1420.29</v>
      </c>
      <c r="G44" s="35">
        <v>1424.73</v>
      </c>
      <c r="H44" s="35">
        <v>1472.85</v>
      </c>
      <c r="I44" s="35">
        <v>1504.47</v>
      </c>
      <c r="J44" s="35">
        <v>1454.14</v>
      </c>
      <c r="K44" s="35">
        <v>1509.85</v>
      </c>
      <c r="L44" s="35">
        <v>1508.88</v>
      </c>
      <c r="M44" s="35">
        <v>1556.34</v>
      </c>
      <c r="N44" s="35">
        <v>1533.6</v>
      </c>
      <c r="O44" s="35">
        <v>1578.38</v>
      </c>
      <c r="P44" s="35">
        <v>1567.65</v>
      </c>
      <c r="Q44" s="35">
        <v>1825.56</v>
      </c>
      <c r="R44" s="35">
        <v>1722.42</v>
      </c>
      <c r="S44" s="35">
        <v>1767.67</v>
      </c>
      <c r="T44" s="35">
        <v>1611.71</v>
      </c>
      <c r="U44" s="35">
        <v>1573.43</v>
      </c>
      <c r="V44" s="35">
        <v>1514.22</v>
      </c>
      <c r="W44" s="35">
        <v>1497.47</v>
      </c>
      <c r="X44" s="35">
        <v>1448.15</v>
      </c>
      <c r="Y44" s="35">
        <v>1435.9</v>
      </c>
    </row>
    <row r="45" spans="1:25" x14ac:dyDescent="0.25">
      <c r="A45" s="63">
        <v>24</v>
      </c>
      <c r="B45" s="35">
        <v>1445.6</v>
      </c>
      <c r="C45" s="35">
        <v>1443.29</v>
      </c>
      <c r="D45" s="35">
        <v>1478.31</v>
      </c>
      <c r="E45" s="35">
        <v>1554.01</v>
      </c>
      <c r="F45" s="35">
        <v>1622.18</v>
      </c>
      <c r="G45" s="35">
        <v>1558.65</v>
      </c>
      <c r="H45" s="35">
        <v>1591.45</v>
      </c>
      <c r="I45" s="35">
        <v>1751.45</v>
      </c>
      <c r="J45" s="35">
        <v>1781.54</v>
      </c>
      <c r="K45" s="35">
        <v>1775.3</v>
      </c>
      <c r="L45" s="35">
        <v>1752.89</v>
      </c>
      <c r="M45" s="35">
        <v>1685.61</v>
      </c>
      <c r="N45" s="35">
        <v>1664.27</v>
      </c>
      <c r="O45" s="35">
        <v>1753.35</v>
      </c>
      <c r="P45" s="35">
        <v>1754.69</v>
      </c>
      <c r="Q45" s="35">
        <v>1878.41</v>
      </c>
      <c r="R45" s="35">
        <v>1869.04</v>
      </c>
      <c r="S45" s="35">
        <v>1929.78</v>
      </c>
      <c r="T45" s="35">
        <v>1749.74</v>
      </c>
      <c r="U45" s="35">
        <v>1676.55</v>
      </c>
      <c r="V45" s="35">
        <v>1638.14</v>
      </c>
      <c r="W45" s="35">
        <v>1590.14</v>
      </c>
      <c r="X45" s="35">
        <v>1534.76</v>
      </c>
      <c r="Y45" s="35">
        <v>1510.42</v>
      </c>
    </row>
    <row r="46" spans="1:25" x14ac:dyDescent="0.25">
      <c r="A46" s="63">
        <v>25</v>
      </c>
      <c r="B46" s="35">
        <v>1477</v>
      </c>
      <c r="C46" s="35">
        <v>1477.69</v>
      </c>
      <c r="D46" s="35">
        <v>1488.57</v>
      </c>
      <c r="E46" s="35">
        <v>1665.27</v>
      </c>
      <c r="F46" s="35">
        <v>1607.73</v>
      </c>
      <c r="G46" s="35">
        <v>1627.09</v>
      </c>
      <c r="H46" s="35">
        <v>1766.73</v>
      </c>
      <c r="I46" s="35">
        <v>1814.16</v>
      </c>
      <c r="J46" s="35">
        <v>1804.89</v>
      </c>
      <c r="K46" s="35">
        <v>1823.74</v>
      </c>
      <c r="L46" s="35">
        <v>1789.84</v>
      </c>
      <c r="M46" s="35">
        <v>1801.02</v>
      </c>
      <c r="N46" s="35">
        <v>1731.48</v>
      </c>
      <c r="O46" s="35">
        <v>1761.19</v>
      </c>
      <c r="P46" s="35">
        <v>1766.95</v>
      </c>
      <c r="Q46" s="35">
        <v>1949.81</v>
      </c>
      <c r="R46" s="35">
        <v>1897.79</v>
      </c>
      <c r="S46" s="35">
        <v>1904.84</v>
      </c>
      <c r="T46" s="35">
        <v>1739.04</v>
      </c>
      <c r="U46" s="35">
        <v>1643.2</v>
      </c>
      <c r="V46" s="35">
        <v>1586.92</v>
      </c>
      <c r="W46" s="35">
        <v>1556.36</v>
      </c>
      <c r="X46" s="35">
        <v>1503.4</v>
      </c>
      <c r="Y46" s="35">
        <v>1483.64</v>
      </c>
    </row>
    <row r="47" spans="1:25" x14ac:dyDescent="0.25">
      <c r="A47" s="63">
        <v>26</v>
      </c>
      <c r="B47" s="35">
        <v>1478.74</v>
      </c>
      <c r="C47" s="35">
        <v>1477.55</v>
      </c>
      <c r="D47" s="35">
        <v>1523.82</v>
      </c>
      <c r="E47" s="35">
        <v>1664.95</v>
      </c>
      <c r="F47" s="35">
        <v>1563.13</v>
      </c>
      <c r="G47" s="35">
        <v>1620.03</v>
      </c>
      <c r="H47" s="35">
        <v>1805.28</v>
      </c>
      <c r="I47" s="35">
        <v>1911.47</v>
      </c>
      <c r="J47" s="35">
        <v>1941.69</v>
      </c>
      <c r="K47" s="35">
        <v>1726.19</v>
      </c>
      <c r="L47" s="35">
        <v>1721.91</v>
      </c>
      <c r="M47" s="35">
        <v>1836.04</v>
      </c>
      <c r="N47" s="35">
        <v>1768.75</v>
      </c>
      <c r="O47" s="35">
        <v>1811.97</v>
      </c>
      <c r="P47" s="35">
        <v>1739.73</v>
      </c>
      <c r="Q47" s="35">
        <v>1934.4</v>
      </c>
      <c r="R47" s="35">
        <v>2016.43</v>
      </c>
      <c r="S47" s="35">
        <v>1914.81</v>
      </c>
      <c r="T47" s="35">
        <v>1752.55</v>
      </c>
      <c r="U47" s="35">
        <v>1641.94</v>
      </c>
      <c r="V47" s="35">
        <v>1593.51</v>
      </c>
      <c r="W47" s="35">
        <v>1550.42</v>
      </c>
      <c r="X47" s="35">
        <v>1502.79</v>
      </c>
      <c r="Y47" s="35">
        <v>1492.66</v>
      </c>
    </row>
    <row r="48" spans="1:25" x14ac:dyDescent="0.25">
      <c r="A48" s="63">
        <v>27</v>
      </c>
      <c r="B48" s="35">
        <v>1480.81</v>
      </c>
      <c r="C48" s="35">
        <v>1479.12</v>
      </c>
      <c r="D48" s="35">
        <v>1472.54</v>
      </c>
      <c r="E48" s="35">
        <v>1482.2</v>
      </c>
      <c r="F48" s="35">
        <v>1472.54</v>
      </c>
      <c r="G48" s="35">
        <v>1538.57</v>
      </c>
      <c r="H48" s="35">
        <v>1704.6</v>
      </c>
      <c r="I48" s="35">
        <v>1743.32</v>
      </c>
      <c r="J48" s="35">
        <v>1797.3</v>
      </c>
      <c r="K48" s="35">
        <v>1770.06</v>
      </c>
      <c r="L48" s="35">
        <v>1806.38</v>
      </c>
      <c r="M48" s="35">
        <v>1775.93</v>
      </c>
      <c r="N48" s="35">
        <v>1792.18</v>
      </c>
      <c r="O48" s="35">
        <v>1768.61</v>
      </c>
      <c r="P48" s="35">
        <v>1886.38</v>
      </c>
      <c r="Q48" s="35">
        <v>1756.64</v>
      </c>
      <c r="R48" s="35">
        <v>1838.93</v>
      </c>
      <c r="S48" s="35">
        <v>1860.64</v>
      </c>
      <c r="T48" s="35">
        <v>1673.46</v>
      </c>
      <c r="U48" s="35">
        <v>1636.2</v>
      </c>
      <c r="V48" s="35">
        <v>1604.51</v>
      </c>
      <c r="W48" s="35">
        <v>1521.93</v>
      </c>
      <c r="X48" s="35">
        <v>1484.92</v>
      </c>
      <c r="Y48" s="35">
        <v>1467.53</v>
      </c>
    </row>
    <row r="49" spans="1:25" x14ac:dyDescent="0.25">
      <c r="A49" s="63">
        <v>28</v>
      </c>
      <c r="B49" s="35">
        <v>1435.22</v>
      </c>
      <c r="C49" s="35">
        <v>1443.81</v>
      </c>
      <c r="D49" s="35">
        <v>1424.46</v>
      </c>
      <c r="E49" s="35">
        <v>1451.33</v>
      </c>
      <c r="F49" s="35">
        <v>1431.7</v>
      </c>
      <c r="G49" s="35">
        <v>1509.45</v>
      </c>
      <c r="H49" s="35">
        <v>1623.08</v>
      </c>
      <c r="I49" s="35">
        <v>1668.18</v>
      </c>
      <c r="J49" s="35">
        <v>1703.58</v>
      </c>
      <c r="K49" s="35">
        <v>1669.15</v>
      </c>
      <c r="L49" s="35">
        <v>1745.52</v>
      </c>
      <c r="M49" s="35">
        <v>1749.65</v>
      </c>
      <c r="N49" s="35">
        <v>1719.82</v>
      </c>
      <c r="O49" s="35">
        <v>1808.33</v>
      </c>
      <c r="P49" s="35">
        <v>1892.85</v>
      </c>
      <c r="Q49" s="35">
        <v>1855.22</v>
      </c>
      <c r="R49" s="35">
        <v>1910.45</v>
      </c>
      <c r="S49" s="35">
        <v>1747.69</v>
      </c>
      <c r="T49" s="35">
        <v>1715.87</v>
      </c>
      <c r="U49" s="35">
        <v>1614.46</v>
      </c>
      <c r="V49" s="35">
        <v>1510.22</v>
      </c>
      <c r="W49" s="35">
        <v>1472.59</v>
      </c>
      <c r="X49" s="35">
        <v>1446.52</v>
      </c>
      <c r="Y49" s="35">
        <v>1430.22</v>
      </c>
    </row>
    <row r="50" spans="1:25" x14ac:dyDescent="0.25">
      <c r="A50" s="63">
        <v>29</v>
      </c>
      <c r="B50" s="35">
        <v>1446.8</v>
      </c>
      <c r="C50" s="35">
        <v>1449.13</v>
      </c>
      <c r="D50" s="35">
        <v>1458.68</v>
      </c>
      <c r="E50" s="35">
        <v>1494.31</v>
      </c>
      <c r="F50" s="35">
        <v>1498.94</v>
      </c>
      <c r="G50" s="35">
        <v>1558.18</v>
      </c>
      <c r="H50" s="35">
        <v>1617.7</v>
      </c>
      <c r="I50" s="35">
        <v>1712.02</v>
      </c>
      <c r="J50" s="35">
        <v>1673.08</v>
      </c>
      <c r="K50" s="35">
        <v>1619.87</v>
      </c>
      <c r="L50" s="35">
        <v>1603.57</v>
      </c>
      <c r="M50" s="35">
        <v>1625.6</v>
      </c>
      <c r="N50" s="35">
        <v>1609.39</v>
      </c>
      <c r="O50" s="35">
        <v>1663.09</v>
      </c>
      <c r="P50" s="35">
        <v>1702.98</v>
      </c>
      <c r="Q50" s="35">
        <v>1867.8</v>
      </c>
      <c r="R50" s="35">
        <v>1811.9</v>
      </c>
      <c r="S50" s="35">
        <v>1724.79</v>
      </c>
      <c r="T50" s="35">
        <v>1669.4</v>
      </c>
      <c r="U50" s="35">
        <v>1625.95</v>
      </c>
      <c r="V50" s="35">
        <v>1555.02</v>
      </c>
      <c r="W50" s="35">
        <v>1515.83</v>
      </c>
      <c r="X50" s="35">
        <v>1467.82</v>
      </c>
      <c r="Y50" s="35">
        <v>1456.74</v>
      </c>
    </row>
    <row r="51" spans="1:25" x14ac:dyDescent="0.25">
      <c r="A51" s="63">
        <v>30</v>
      </c>
      <c r="B51" s="35">
        <v>1480.71</v>
      </c>
      <c r="C51" s="35">
        <v>1476.56</v>
      </c>
      <c r="D51" s="35">
        <v>1512.17</v>
      </c>
      <c r="E51" s="35">
        <v>1575.35</v>
      </c>
      <c r="F51" s="35">
        <v>1564.29</v>
      </c>
      <c r="G51" s="35">
        <v>1622.14</v>
      </c>
      <c r="H51" s="35">
        <v>1670.31</v>
      </c>
      <c r="I51" s="35">
        <v>1746.74</v>
      </c>
      <c r="J51" s="35">
        <v>1734.81</v>
      </c>
      <c r="K51" s="35">
        <v>1692.67</v>
      </c>
      <c r="L51" s="35">
        <v>1650.73</v>
      </c>
      <c r="M51" s="35">
        <v>1667.98</v>
      </c>
      <c r="N51" s="35">
        <v>1698.88</v>
      </c>
      <c r="O51" s="35">
        <v>1764.79</v>
      </c>
      <c r="P51" s="35">
        <v>1959.37</v>
      </c>
      <c r="Q51" s="35">
        <v>1955.95</v>
      </c>
      <c r="R51" s="35">
        <v>1884.71</v>
      </c>
      <c r="S51" s="35">
        <v>1809.67</v>
      </c>
      <c r="T51" s="35">
        <v>1693.69</v>
      </c>
      <c r="U51" s="35">
        <v>1656.83</v>
      </c>
      <c r="V51" s="35">
        <v>1581.88</v>
      </c>
      <c r="W51" s="35">
        <v>1555.67</v>
      </c>
      <c r="X51" s="35">
        <v>1503.77</v>
      </c>
      <c r="Y51" s="35">
        <v>1487.25</v>
      </c>
    </row>
    <row r="52" spans="1:25" x14ac:dyDescent="0.25">
      <c r="A52" s="63">
        <v>31</v>
      </c>
      <c r="B52" s="35">
        <v>1368.21</v>
      </c>
      <c r="C52" s="35">
        <v>1373.16</v>
      </c>
      <c r="D52" s="35">
        <v>1396.55</v>
      </c>
      <c r="E52" s="35">
        <v>1447.06</v>
      </c>
      <c r="F52" s="35">
        <v>1407.17</v>
      </c>
      <c r="G52" s="35">
        <v>1461.53</v>
      </c>
      <c r="H52" s="35">
        <v>1525.91</v>
      </c>
      <c r="I52" s="35">
        <v>1535.21</v>
      </c>
      <c r="J52" s="35">
        <v>1536.17</v>
      </c>
      <c r="K52" s="35">
        <v>1593.05</v>
      </c>
      <c r="L52" s="35">
        <v>1567.8</v>
      </c>
      <c r="M52" s="35">
        <v>1572.35</v>
      </c>
      <c r="N52" s="35">
        <v>1568.38</v>
      </c>
      <c r="O52" s="35">
        <v>1588.72</v>
      </c>
      <c r="P52" s="35">
        <v>1631.88</v>
      </c>
      <c r="Q52" s="35">
        <v>1634.6</v>
      </c>
      <c r="R52" s="35">
        <v>1591.23</v>
      </c>
      <c r="S52" s="35">
        <v>1605.4</v>
      </c>
      <c r="T52" s="35">
        <v>1568.52</v>
      </c>
      <c r="U52" s="35">
        <v>1523.56</v>
      </c>
      <c r="V52" s="35">
        <v>1433.1</v>
      </c>
      <c r="W52" s="35">
        <v>1417.87</v>
      </c>
      <c r="X52" s="35">
        <v>1408.02</v>
      </c>
      <c r="Y52" s="35">
        <v>1378.96</v>
      </c>
    </row>
    <row r="54" spans="1:25" ht="18" customHeight="1" x14ac:dyDescent="0.25">
      <c r="A54" s="136" t="s">
        <v>82</v>
      </c>
      <c r="B54" s="160" t="s">
        <v>108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6"/>
      <c r="B55" s="33" t="s">
        <v>84</v>
      </c>
      <c r="C55" s="33" t="s">
        <v>85</v>
      </c>
      <c r="D55" s="33" t="s">
        <v>86</v>
      </c>
      <c r="E55" s="33" t="s">
        <v>87</v>
      </c>
      <c r="F55" s="33" t="s">
        <v>88</v>
      </c>
      <c r="G55" s="33" t="s">
        <v>89</v>
      </c>
      <c r="H55" s="33" t="s">
        <v>90</v>
      </c>
      <c r="I55" s="33" t="s">
        <v>91</v>
      </c>
      <c r="J55" s="33" t="s">
        <v>92</v>
      </c>
      <c r="K55" s="33" t="s">
        <v>93</v>
      </c>
      <c r="L55" s="33" t="s">
        <v>94</v>
      </c>
      <c r="M55" s="33" t="s">
        <v>95</v>
      </c>
      <c r="N55" s="33" t="s">
        <v>96</v>
      </c>
      <c r="O55" s="33" t="s">
        <v>97</v>
      </c>
      <c r="P55" s="33" t="s">
        <v>98</v>
      </c>
      <c r="Q55" s="33" t="s">
        <v>99</v>
      </c>
      <c r="R55" s="33" t="s">
        <v>100</v>
      </c>
      <c r="S55" s="33" t="s">
        <v>101</v>
      </c>
      <c r="T55" s="33" t="s">
        <v>102</v>
      </c>
      <c r="U55" s="33" t="s">
        <v>103</v>
      </c>
      <c r="V55" s="33" t="s">
        <v>104</v>
      </c>
      <c r="W55" s="33" t="s">
        <v>105</v>
      </c>
      <c r="X55" s="33" t="s">
        <v>106</v>
      </c>
      <c r="Y55" s="33" t="s">
        <v>107</v>
      </c>
    </row>
    <row r="56" spans="1:25" x14ac:dyDescent="0.25">
      <c r="A56" s="63">
        <v>1</v>
      </c>
      <c r="B56" s="35">
        <v>2292.1999999999998</v>
      </c>
      <c r="C56" s="35">
        <v>2274.92</v>
      </c>
      <c r="D56" s="35">
        <v>2274.61</v>
      </c>
      <c r="E56" s="35">
        <v>2199.12</v>
      </c>
      <c r="F56" s="35">
        <v>2202.5</v>
      </c>
      <c r="G56" s="35">
        <v>2216.56</v>
      </c>
      <c r="H56" s="35">
        <v>2237.4</v>
      </c>
      <c r="I56" s="35">
        <v>2242.0500000000002</v>
      </c>
      <c r="J56" s="35">
        <v>2241.66</v>
      </c>
      <c r="K56" s="35">
        <v>2240.71</v>
      </c>
      <c r="L56" s="35">
        <v>2283.77</v>
      </c>
      <c r="M56" s="35">
        <v>2291.23</v>
      </c>
      <c r="N56" s="35">
        <v>2305.9699999999998</v>
      </c>
      <c r="O56" s="35">
        <v>2342.46</v>
      </c>
      <c r="P56" s="35">
        <v>2360.89</v>
      </c>
      <c r="Q56" s="35">
        <v>2372.9</v>
      </c>
      <c r="R56" s="35">
        <v>2392.91</v>
      </c>
      <c r="S56" s="35">
        <v>2416.67</v>
      </c>
      <c r="T56" s="35">
        <v>2356.27</v>
      </c>
      <c r="U56" s="35">
        <v>2391.19</v>
      </c>
      <c r="V56" s="35">
        <v>2360.14</v>
      </c>
      <c r="W56" s="35">
        <v>2337.92</v>
      </c>
      <c r="X56" s="35">
        <v>2301.11</v>
      </c>
      <c r="Y56" s="35">
        <v>2274.5100000000002</v>
      </c>
    </row>
    <row r="57" spans="1:25" x14ac:dyDescent="0.25">
      <c r="A57" s="63">
        <v>2</v>
      </c>
      <c r="B57" s="35">
        <v>2513.7199999999998</v>
      </c>
      <c r="C57" s="35">
        <v>2522.33</v>
      </c>
      <c r="D57" s="35">
        <v>2537.9</v>
      </c>
      <c r="E57" s="35">
        <v>2455.6799999999998</v>
      </c>
      <c r="F57" s="35">
        <v>2493.4899999999998</v>
      </c>
      <c r="G57" s="35">
        <v>2517.2399999999998</v>
      </c>
      <c r="H57" s="35">
        <v>2591.5500000000002</v>
      </c>
      <c r="I57" s="35">
        <v>2613.5100000000002</v>
      </c>
      <c r="J57" s="35">
        <v>2559.3200000000002</v>
      </c>
      <c r="K57" s="35">
        <v>2617.0500000000002</v>
      </c>
      <c r="L57" s="35">
        <v>2723.17</v>
      </c>
      <c r="M57" s="35">
        <v>2723.65</v>
      </c>
      <c r="N57" s="35">
        <v>2722.53</v>
      </c>
      <c r="O57" s="35">
        <v>2714.6</v>
      </c>
      <c r="P57" s="35">
        <v>2712.29</v>
      </c>
      <c r="Q57" s="35">
        <v>2717.51</v>
      </c>
      <c r="R57" s="35">
        <v>2716.21</v>
      </c>
      <c r="S57" s="35">
        <v>2720.25</v>
      </c>
      <c r="T57" s="35">
        <v>2637.35</v>
      </c>
      <c r="U57" s="35">
        <v>2733.77</v>
      </c>
      <c r="V57" s="35">
        <v>2665.69</v>
      </c>
      <c r="W57" s="35">
        <v>2614.35</v>
      </c>
      <c r="X57" s="35">
        <v>2567.13</v>
      </c>
      <c r="Y57" s="35">
        <v>2502.39</v>
      </c>
    </row>
    <row r="58" spans="1:25" x14ac:dyDescent="0.25">
      <c r="A58" s="63">
        <v>3</v>
      </c>
      <c r="B58" s="35">
        <v>2240.67</v>
      </c>
      <c r="C58" s="35">
        <v>2215.71</v>
      </c>
      <c r="D58" s="35">
        <v>2223.65</v>
      </c>
      <c r="E58" s="35">
        <v>2177.87</v>
      </c>
      <c r="F58" s="35">
        <v>2159.0100000000002</v>
      </c>
      <c r="G58" s="35">
        <v>2213.21</v>
      </c>
      <c r="H58" s="35">
        <v>2262.67</v>
      </c>
      <c r="I58" s="35">
        <v>2300.3200000000002</v>
      </c>
      <c r="J58" s="35">
        <v>2334.44</v>
      </c>
      <c r="K58" s="35">
        <v>2365.5500000000002</v>
      </c>
      <c r="L58" s="35">
        <v>2355.92</v>
      </c>
      <c r="M58" s="35">
        <v>2343.34</v>
      </c>
      <c r="N58" s="35">
        <v>2347.84</v>
      </c>
      <c r="O58" s="35">
        <v>2353.1799999999998</v>
      </c>
      <c r="P58" s="35">
        <v>2338.8000000000002</v>
      </c>
      <c r="Q58" s="35">
        <v>2375.11</v>
      </c>
      <c r="R58" s="35">
        <v>2417.5100000000002</v>
      </c>
      <c r="S58" s="35">
        <v>2401.75</v>
      </c>
      <c r="T58" s="35">
        <v>2394.39</v>
      </c>
      <c r="U58" s="35">
        <v>2365.6999999999998</v>
      </c>
      <c r="V58" s="35">
        <v>2317.0700000000002</v>
      </c>
      <c r="W58" s="35">
        <v>2275.7800000000002</v>
      </c>
      <c r="X58" s="35">
        <v>2225.06</v>
      </c>
      <c r="Y58" s="35">
        <v>2181.1999999999998</v>
      </c>
    </row>
    <row r="59" spans="1:25" x14ac:dyDescent="0.25">
      <c r="A59" s="63">
        <v>4</v>
      </c>
      <c r="B59" s="35">
        <v>2145.41</v>
      </c>
      <c r="C59" s="35">
        <v>2132.8000000000002</v>
      </c>
      <c r="D59" s="35">
        <v>2134.11</v>
      </c>
      <c r="E59" s="35">
        <v>2098.64</v>
      </c>
      <c r="F59" s="35">
        <v>2087.12</v>
      </c>
      <c r="G59" s="35">
        <v>2116.35</v>
      </c>
      <c r="H59" s="35">
        <v>2136.52</v>
      </c>
      <c r="I59" s="35">
        <v>2176.9499999999998</v>
      </c>
      <c r="J59" s="35">
        <v>2209.39</v>
      </c>
      <c r="K59" s="35">
        <v>2259.23</v>
      </c>
      <c r="L59" s="35">
        <v>2323.6999999999998</v>
      </c>
      <c r="M59" s="35">
        <v>2265.98</v>
      </c>
      <c r="N59" s="35">
        <v>2277.4899999999998</v>
      </c>
      <c r="O59" s="35">
        <v>2376.13</v>
      </c>
      <c r="P59" s="35">
        <v>2337.1799999999998</v>
      </c>
      <c r="Q59" s="35">
        <v>2401.69</v>
      </c>
      <c r="R59" s="35">
        <v>2424.06</v>
      </c>
      <c r="S59" s="35">
        <v>2406.36</v>
      </c>
      <c r="T59" s="35">
        <v>2355.5</v>
      </c>
      <c r="U59" s="35">
        <v>2316.2600000000002</v>
      </c>
      <c r="V59" s="35">
        <v>2271.4699999999998</v>
      </c>
      <c r="W59" s="35">
        <v>2231.37</v>
      </c>
      <c r="X59" s="35">
        <v>2176.29</v>
      </c>
      <c r="Y59" s="35">
        <v>2157.17</v>
      </c>
    </row>
    <row r="60" spans="1:25" x14ac:dyDescent="0.25">
      <c r="A60" s="63">
        <v>5</v>
      </c>
      <c r="B60" s="35">
        <v>2140.7800000000002</v>
      </c>
      <c r="C60" s="35">
        <v>2137.8000000000002</v>
      </c>
      <c r="D60" s="35">
        <v>2135.09</v>
      </c>
      <c r="E60" s="35">
        <v>2142.81</v>
      </c>
      <c r="F60" s="35">
        <v>2127.3200000000002</v>
      </c>
      <c r="G60" s="35">
        <v>2116.54</v>
      </c>
      <c r="H60" s="35">
        <v>2165.52</v>
      </c>
      <c r="I60" s="35">
        <v>2170.65</v>
      </c>
      <c r="J60" s="35">
        <v>2264.5300000000002</v>
      </c>
      <c r="K60" s="35">
        <v>2294.1799999999998</v>
      </c>
      <c r="L60" s="35">
        <v>2368.91</v>
      </c>
      <c r="M60" s="35">
        <v>2341.31</v>
      </c>
      <c r="N60" s="35">
        <v>2314.9499999999998</v>
      </c>
      <c r="O60" s="35">
        <v>2370.23</v>
      </c>
      <c r="P60" s="35">
        <v>2346.5700000000002</v>
      </c>
      <c r="Q60" s="35">
        <v>2497.33</v>
      </c>
      <c r="R60" s="35">
        <v>2427.84</v>
      </c>
      <c r="S60" s="35">
        <v>2429.17</v>
      </c>
      <c r="T60" s="35">
        <v>2424.83</v>
      </c>
      <c r="U60" s="35">
        <v>2300.92</v>
      </c>
      <c r="V60" s="35">
        <v>2243.6</v>
      </c>
      <c r="W60" s="35">
        <v>2213.2399999999998</v>
      </c>
      <c r="X60" s="35">
        <v>2164.9</v>
      </c>
      <c r="Y60" s="35">
        <v>2141.86</v>
      </c>
    </row>
    <row r="61" spans="1:25" x14ac:dyDescent="0.25">
      <c r="A61" s="63">
        <v>6</v>
      </c>
      <c r="B61" s="35">
        <v>2194.06</v>
      </c>
      <c r="C61" s="35">
        <v>2190.21</v>
      </c>
      <c r="D61" s="35">
        <v>2182.25</v>
      </c>
      <c r="E61" s="35">
        <v>2183.09</v>
      </c>
      <c r="F61" s="35">
        <v>2182.13</v>
      </c>
      <c r="G61" s="35">
        <v>2177.7199999999998</v>
      </c>
      <c r="H61" s="35">
        <v>2196.61</v>
      </c>
      <c r="I61" s="35">
        <v>2229.38</v>
      </c>
      <c r="J61" s="35">
        <v>2261.23</v>
      </c>
      <c r="K61" s="35">
        <v>2286.5300000000002</v>
      </c>
      <c r="L61" s="35">
        <v>2303.35</v>
      </c>
      <c r="M61" s="35">
        <v>2316.88</v>
      </c>
      <c r="N61" s="35">
        <v>2322.9699999999998</v>
      </c>
      <c r="O61" s="35">
        <v>2345.41</v>
      </c>
      <c r="P61" s="35">
        <v>2346.1799999999998</v>
      </c>
      <c r="Q61" s="35">
        <v>2404.6</v>
      </c>
      <c r="R61" s="35">
        <v>2384.33</v>
      </c>
      <c r="S61" s="35">
        <v>2366.7600000000002</v>
      </c>
      <c r="T61" s="35">
        <v>2398.98</v>
      </c>
      <c r="U61" s="35">
        <v>2386.41</v>
      </c>
      <c r="V61" s="35">
        <v>2338.7399999999998</v>
      </c>
      <c r="W61" s="35">
        <v>2310.1999999999998</v>
      </c>
      <c r="X61" s="35">
        <v>2268.6</v>
      </c>
      <c r="Y61" s="35">
        <v>2232.87</v>
      </c>
    </row>
    <row r="62" spans="1:25" x14ac:dyDescent="0.25">
      <c r="A62" s="63">
        <v>7</v>
      </c>
      <c r="B62" s="35">
        <v>2186.9299999999998</v>
      </c>
      <c r="C62" s="35">
        <v>2210.1</v>
      </c>
      <c r="D62" s="35">
        <v>2180.7800000000002</v>
      </c>
      <c r="E62" s="35">
        <v>2209.1799999999998</v>
      </c>
      <c r="F62" s="35">
        <v>2264.5</v>
      </c>
      <c r="G62" s="35">
        <v>2249.4699999999998</v>
      </c>
      <c r="H62" s="35">
        <v>2302.62</v>
      </c>
      <c r="I62" s="35">
        <v>2387.77</v>
      </c>
      <c r="J62" s="35">
        <v>2418.5300000000002</v>
      </c>
      <c r="K62" s="35">
        <v>2294.84</v>
      </c>
      <c r="L62" s="35">
        <v>2387.5500000000002</v>
      </c>
      <c r="M62" s="35">
        <v>2492.19</v>
      </c>
      <c r="N62" s="35">
        <v>2373.14</v>
      </c>
      <c r="O62" s="35">
        <v>2386.79</v>
      </c>
      <c r="P62" s="35">
        <v>2522.5500000000002</v>
      </c>
      <c r="Q62" s="35">
        <v>2620.3000000000002</v>
      </c>
      <c r="R62" s="35">
        <v>2502.5300000000002</v>
      </c>
      <c r="S62" s="35">
        <v>2398.0300000000002</v>
      </c>
      <c r="T62" s="35">
        <v>2520.9299999999998</v>
      </c>
      <c r="U62" s="35">
        <v>2416</v>
      </c>
      <c r="V62" s="35">
        <v>2324.34</v>
      </c>
      <c r="W62" s="35">
        <v>2287.2199999999998</v>
      </c>
      <c r="X62" s="35">
        <v>2240.54</v>
      </c>
      <c r="Y62" s="35">
        <v>2202.46</v>
      </c>
    </row>
    <row r="63" spans="1:25" x14ac:dyDescent="0.25">
      <c r="A63" s="63">
        <v>8</v>
      </c>
      <c r="B63" s="35">
        <v>2216.56</v>
      </c>
      <c r="C63" s="35">
        <v>2204.38</v>
      </c>
      <c r="D63" s="35">
        <v>2207.2199999999998</v>
      </c>
      <c r="E63" s="35">
        <v>2216.4699999999998</v>
      </c>
      <c r="F63" s="35">
        <v>2198.1799999999998</v>
      </c>
      <c r="G63" s="35">
        <v>2185.2600000000002</v>
      </c>
      <c r="H63" s="35">
        <v>2221.16</v>
      </c>
      <c r="I63" s="35">
        <v>2311.85</v>
      </c>
      <c r="J63" s="35">
        <v>2339.36</v>
      </c>
      <c r="K63" s="35">
        <v>2373.19</v>
      </c>
      <c r="L63" s="35">
        <v>2330.5300000000002</v>
      </c>
      <c r="M63" s="35">
        <v>2374.0300000000002</v>
      </c>
      <c r="N63" s="35">
        <v>2370.5</v>
      </c>
      <c r="O63" s="35">
        <v>2545.8200000000002</v>
      </c>
      <c r="P63" s="35">
        <v>2396.1799999999998</v>
      </c>
      <c r="Q63" s="35">
        <v>2614.2600000000002</v>
      </c>
      <c r="R63" s="35">
        <v>2392.6999999999998</v>
      </c>
      <c r="S63" s="35">
        <v>2398.4</v>
      </c>
      <c r="T63" s="35">
        <v>2410.0700000000002</v>
      </c>
      <c r="U63" s="35">
        <v>2359.37</v>
      </c>
      <c r="V63" s="35">
        <v>2326.0500000000002</v>
      </c>
      <c r="W63" s="35">
        <v>2288.59</v>
      </c>
      <c r="X63" s="35">
        <v>2242.86</v>
      </c>
      <c r="Y63" s="35">
        <v>2194.48</v>
      </c>
    </row>
    <row r="64" spans="1:25" x14ac:dyDescent="0.25">
      <c r="A64" s="63">
        <v>9</v>
      </c>
      <c r="B64" s="35">
        <v>2191.91</v>
      </c>
      <c r="C64" s="35">
        <v>2190.19</v>
      </c>
      <c r="D64" s="35">
        <v>2194.62</v>
      </c>
      <c r="E64" s="35">
        <v>2220.19</v>
      </c>
      <c r="F64" s="35">
        <v>2219.14</v>
      </c>
      <c r="G64" s="35">
        <v>2223.2600000000002</v>
      </c>
      <c r="H64" s="35">
        <v>2286.5300000000002</v>
      </c>
      <c r="I64" s="35">
        <v>2335.25</v>
      </c>
      <c r="J64" s="35">
        <v>2342.39</v>
      </c>
      <c r="K64" s="35">
        <v>2345.11</v>
      </c>
      <c r="L64" s="35">
        <v>2341.69</v>
      </c>
      <c r="M64" s="35">
        <v>2343.29</v>
      </c>
      <c r="N64" s="35">
        <v>2345.1999999999998</v>
      </c>
      <c r="O64" s="35">
        <v>2390.37</v>
      </c>
      <c r="P64" s="35">
        <v>2369.61</v>
      </c>
      <c r="Q64" s="35">
        <v>2419.5300000000002</v>
      </c>
      <c r="R64" s="35">
        <v>2397.0300000000002</v>
      </c>
      <c r="S64" s="35">
        <v>2384.65</v>
      </c>
      <c r="T64" s="35">
        <v>2403.9699999999998</v>
      </c>
      <c r="U64" s="35">
        <v>2367.3200000000002</v>
      </c>
      <c r="V64" s="35">
        <v>2331.9499999999998</v>
      </c>
      <c r="W64" s="35">
        <v>2294.25</v>
      </c>
      <c r="X64" s="35">
        <v>2248.2800000000002</v>
      </c>
      <c r="Y64" s="35">
        <v>2204.64</v>
      </c>
    </row>
    <row r="65" spans="1:25" x14ac:dyDescent="0.25">
      <c r="A65" s="63">
        <v>10</v>
      </c>
      <c r="B65" s="35">
        <v>2080.6999999999998</v>
      </c>
      <c r="C65" s="35">
        <v>2128.98</v>
      </c>
      <c r="D65" s="35">
        <v>2189.11</v>
      </c>
      <c r="E65" s="35">
        <v>2241.58</v>
      </c>
      <c r="F65" s="35">
        <v>2264.61</v>
      </c>
      <c r="G65" s="35">
        <v>2260.11</v>
      </c>
      <c r="H65" s="35">
        <v>2350.27</v>
      </c>
      <c r="I65" s="35">
        <v>2364.5500000000002</v>
      </c>
      <c r="J65" s="35">
        <v>2422.17</v>
      </c>
      <c r="K65" s="35">
        <v>2404.4</v>
      </c>
      <c r="L65" s="35">
        <v>2386.7800000000002</v>
      </c>
      <c r="M65" s="35">
        <v>2386.4699999999998</v>
      </c>
      <c r="N65" s="35">
        <v>2373.5</v>
      </c>
      <c r="O65" s="35">
        <v>2404.02</v>
      </c>
      <c r="P65" s="35">
        <v>2370.25</v>
      </c>
      <c r="Q65" s="35">
        <v>2501.46</v>
      </c>
      <c r="R65" s="35">
        <v>2486.1799999999998</v>
      </c>
      <c r="S65" s="35">
        <v>2461.88</v>
      </c>
      <c r="T65" s="35">
        <v>2366.7199999999998</v>
      </c>
      <c r="U65" s="35">
        <v>2278.25</v>
      </c>
      <c r="V65" s="35">
        <v>2210.8000000000002</v>
      </c>
      <c r="W65" s="35">
        <v>2175.4299999999998</v>
      </c>
      <c r="X65" s="35">
        <v>2137.7600000000002</v>
      </c>
      <c r="Y65" s="35">
        <v>2098.79</v>
      </c>
    </row>
    <row r="66" spans="1:25" x14ac:dyDescent="0.25">
      <c r="A66" s="63">
        <v>11</v>
      </c>
      <c r="B66" s="35">
        <v>2186.0700000000002</v>
      </c>
      <c r="C66" s="35">
        <v>2184.19</v>
      </c>
      <c r="D66" s="35">
        <v>2200.41</v>
      </c>
      <c r="E66" s="35">
        <v>2354.4499999999998</v>
      </c>
      <c r="F66" s="35">
        <v>2359.15</v>
      </c>
      <c r="G66" s="35">
        <v>2262.6999999999998</v>
      </c>
      <c r="H66" s="35">
        <v>2325.54</v>
      </c>
      <c r="I66" s="35">
        <v>2375.61</v>
      </c>
      <c r="J66" s="35">
        <v>2380.34</v>
      </c>
      <c r="K66" s="35">
        <v>2371.0700000000002</v>
      </c>
      <c r="L66" s="35">
        <v>2370.35</v>
      </c>
      <c r="M66" s="35">
        <v>2371.15</v>
      </c>
      <c r="N66" s="35">
        <v>2456.98</v>
      </c>
      <c r="O66" s="35">
        <v>2530.83</v>
      </c>
      <c r="P66" s="35">
        <v>2572.3200000000002</v>
      </c>
      <c r="Q66" s="35">
        <v>2641.66</v>
      </c>
      <c r="R66" s="35">
        <v>2614.41</v>
      </c>
      <c r="S66" s="35">
        <v>2502.73</v>
      </c>
      <c r="T66" s="35">
        <v>2441.15</v>
      </c>
      <c r="U66" s="35">
        <v>2360.31</v>
      </c>
      <c r="V66" s="35">
        <v>2296.8200000000002</v>
      </c>
      <c r="W66" s="35">
        <v>2269.02</v>
      </c>
      <c r="X66" s="35">
        <v>2223.39</v>
      </c>
      <c r="Y66" s="35">
        <v>2182.64</v>
      </c>
    </row>
    <row r="67" spans="1:25" x14ac:dyDescent="0.25">
      <c r="A67" s="63">
        <v>12</v>
      </c>
      <c r="B67" s="35">
        <v>2190.31</v>
      </c>
      <c r="C67" s="35">
        <v>2185.75</v>
      </c>
      <c r="D67" s="35">
        <v>2196.39</v>
      </c>
      <c r="E67" s="35">
        <v>2361.92</v>
      </c>
      <c r="F67" s="35">
        <v>2270.3000000000002</v>
      </c>
      <c r="G67" s="35">
        <v>2259.9</v>
      </c>
      <c r="H67" s="35">
        <v>2418.8200000000002</v>
      </c>
      <c r="I67" s="35">
        <v>2371.1999999999998</v>
      </c>
      <c r="J67" s="35">
        <v>2368.31</v>
      </c>
      <c r="K67" s="35">
        <v>2367.59</v>
      </c>
      <c r="L67" s="35">
        <v>2366.3000000000002</v>
      </c>
      <c r="M67" s="35">
        <v>2369.44</v>
      </c>
      <c r="N67" s="35">
        <v>2373.13</v>
      </c>
      <c r="O67" s="35">
        <v>2386.7199999999998</v>
      </c>
      <c r="P67" s="35">
        <v>2394.12</v>
      </c>
      <c r="Q67" s="35">
        <v>2476.88</v>
      </c>
      <c r="R67" s="35">
        <v>2522.65</v>
      </c>
      <c r="S67" s="35">
        <v>2410.02</v>
      </c>
      <c r="T67" s="35">
        <v>2445.83</v>
      </c>
      <c r="U67" s="35">
        <v>2354.59</v>
      </c>
      <c r="V67" s="35">
        <v>2333.6799999999998</v>
      </c>
      <c r="W67" s="35">
        <v>2307.41</v>
      </c>
      <c r="X67" s="35">
        <v>2255.17</v>
      </c>
      <c r="Y67" s="35">
        <v>2226.16</v>
      </c>
    </row>
    <row r="68" spans="1:25" x14ac:dyDescent="0.25">
      <c r="A68" s="63">
        <v>13</v>
      </c>
      <c r="B68" s="35">
        <v>2304.67</v>
      </c>
      <c r="C68" s="35">
        <v>2274.39</v>
      </c>
      <c r="D68" s="35">
        <v>2272.04</v>
      </c>
      <c r="E68" s="35">
        <v>2296.2800000000002</v>
      </c>
      <c r="F68" s="35">
        <v>2292.19</v>
      </c>
      <c r="G68" s="35">
        <v>2304.4899999999998</v>
      </c>
      <c r="H68" s="35">
        <v>2350.42</v>
      </c>
      <c r="I68" s="35">
        <v>2371.65</v>
      </c>
      <c r="J68" s="35">
        <v>2384.6</v>
      </c>
      <c r="K68" s="35">
        <v>2440.1999999999998</v>
      </c>
      <c r="L68" s="35">
        <v>2434.14</v>
      </c>
      <c r="M68" s="35">
        <v>2433.8000000000002</v>
      </c>
      <c r="N68" s="35">
        <v>2443.77</v>
      </c>
      <c r="O68" s="35">
        <v>2530.77</v>
      </c>
      <c r="P68" s="35">
        <v>2519.42</v>
      </c>
      <c r="Q68" s="35">
        <v>2610.87</v>
      </c>
      <c r="R68" s="35">
        <v>2565.96</v>
      </c>
      <c r="S68" s="35">
        <v>2674.43</v>
      </c>
      <c r="T68" s="35">
        <v>2484.4699999999998</v>
      </c>
      <c r="U68" s="35">
        <v>2451.67</v>
      </c>
      <c r="V68" s="35">
        <v>2403.79</v>
      </c>
      <c r="W68" s="35">
        <v>2357.44</v>
      </c>
      <c r="X68" s="35">
        <v>2311.87</v>
      </c>
      <c r="Y68" s="35">
        <v>2284.83</v>
      </c>
    </row>
    <row r="69" spans="1:25" x14ac:dyDescent="0.25">
      <c r="A69" s="63">
        <v>14</v>
      </c>
      <c r="B69" s="35">
        <v>2270.54</v>
      </c>
      <c r="C69" s="35">
        <v>2256.42</v>
      </c>
      <c r="D69" s="35">
        <v>2221.87</v>
      </c>
      <c r="E69" s="35">
        <v>2233.0100000000002</v>
      </c>
      <c r="F69" s="35">
        <v>2282.0300000000002</v>
      </c>
      <c r="G69" s="35">
        <v>2295.9699999999998</v>
      </c>
      <c r="H69" s="35">
        <v>2339.16</v>
      </c>
      <c r="I69" s="35">
        <v>2328.13</v>
      </c>
      <c r="J69" s="35">
        <v>2328.06</v>
      </c>
      <c r="K69" s="35">
        <v>2321.5100000000002</v>
      </c>
      <c r="L69" s="35">
        <v>2360.91</v>
      </c>
      <c r="M69" s="35">
        <v>2318.2199999999998</v>
      </c>
      <c r="N69" s="35">
        <v>2340.38</v>
      </c>
      <c r="O69" s="35">
        <v>2482.7800000000002</v>
      </c>
      <c r="P69" s="35">
        <v>2373.88</v>
      </c>
      <c r="Q69" s="35">
        <v>2536.48</v>
      </c>
      <c r="R69" s="35">
        <v>2459.11</v>
      </c>
      <c r="S69" s="35">
        <v>2573.2199999999998</v>
      </c>
      <c r="T69" s="35">
        <v>2388.98</v>
      </c>
      <c r="U69" s="35">
        <v>2310.29</v>
      </c>
      <c r="V69" s="35">
        <v>2276.83</v>
      </c>
      <c r="W69" s="35">
        <v>2253.3000000000002</v>
      </c>
      <c r="X69" s="35">
        <v>2217.73</v>
      </c>
      <c r="Y69" s="35">
        <v>2203.5500000000002</v>
      </c>
    </row>
    <row r="70" spans="1:25" x14ac:dyDescent="0.25">
      <c r="A70" s="63">
        <v>15</v>
      </c>
      <c r="B70" s="35">
        <v>2179.6999999999998</v>
      </c>
      <c r="C70" s="35">
        <v>2181.98</v>
      </c>
      <c r="D70" s="35">
        <v>2203.34</v>
      </c>
      <c r="E70" s="35">
        <v>2293.96</v>
      </c>
      <c r="F70" s="35">
        <v>2307.8000000000002</v>
      </c>
      <c r="G70" s="35">
        <v>2342.12</v>
      </c>
      <c r="H70" s="35">
        <v>2452.7199999999998</v>
      </c>
      <c r="I70" s="35">
        <v>2432.8000000000002</v>
      </c>
      <c r="J70" s="35">
        <v>2378.91</v>
      </c>
      <c r="K70" s="35">
        <v>2390.34</v>
      </c>
      <c r="L70" s="35">
        <v>2378.1799999999998</v>
      </c>
      <c r="M70" s="35">
        <v>2361.52</v>
      </c>
      <c r="N70" s="35">
        <v>2365.59</v>
      </c>
      <c r="O70" s="35">
        <v>2482.06</v>
      </c>
      <c r="P70" s="35">
        <v>2455.3200000000002</v>
      </c>
      <c r="Q70" s="35">
        <v>2482.33</v>
      </c>
      <c r="R70" s="35">
        <v>2464.5700000000002</v>
      </c>
      <c r="S70" s="35">
        <v>2474.73</v>
      </c>
      <c r="T70" s="35">
        <v>2379.31</v>
      </c>
      <c r="U70" s="35">
        <v>2321.1799999999998</v>
      </c>
      <c r="V70" s="35">
        <v>2282.83</v>
      </c>
      <c r="W70" s="35">
        <v>2254.12</v>
      </c>
      <c r="X70" s="35">
        <v>2224.0100000000002</v>
      </c>
      <c r="Y70" s="35">
        <v>2205.9299999999998</v>
      </c>
    </row>
    <row r="71" spans="1:25" x14ac:dyDescent="0.25">
      <c r="A71" s="63">
        <v>16</v>
      </c>
      <c r="B71" s="35">
        <v>2250.81</v>
      </c>
      <c r="C71" s="35">
        <v>2250.39</v>
      </c>
      <c r="D71" s="35">
        <v>2269.2800000000002</v>
      </c>
      <c r="E71" s="35">
        <v>2297.5700000000002</v>
      </c>
      <c r="F71" s="35">
        <v>2299.7800000000002</v>
      </c>
      <c r="G71" s="35">
        <v>2318.8200000000002</v>
      </c>
      <c r="H71" s="35">
        <v>2414.08</v>
      </c>
      <c r="I71" s="35">
        <v>2390.9899999999998</v>
      </c>
      <c r="J71" s="35">
        <v>2421.73</v>
      </c>
      <c r="K71" s="35">
        <v>2398.5300000000002</v>
      </c>
      <c r="L71" s="35">
        <v>2424.94</v>
      </c>
      <c r="M71" s="35">
        <v>2407.4899999999998</v>
      </c>
      <c r="N71" s="35">
        <v>2437.5</v>
      </c>
      <c r="O71" s="35">
        <v>2605.1</v>
      </c>
      <c r="P71" s="35">
        <v>2564.0500000000002</v>
      </c>
      <c r="Q71" s="35">
        <v>2698.1</v>
      </c>
      <c r="R71" s="35">
        <v>2721.88</v>
      </c>
      <c r="S71" s="35">
        <v>2740.91</v>
      </c>
      <c r="T71" s="35">
        <v>2482.04</v>
      </c>
      <c r="U71" s="35">
        <v>2440.89</v>
      </c>
      <c r="V71" s="35">
        <v>2374.98</v>
      </c>
      <c r="W71" s="35">
        <v>2353.17</v>
      </c>
      <c r="X71" s="35">
        <v>2314.5</v>
      </c>
      <c r="Y71" s="35">
        <v>2301.9899999999998</v>
      </c>
    </row>
    <row r="72" spans="1:25" x14ac:dyDescent="0.25">
      <c r="A72" s="63">
        <v>17</v>
      </c>
      <c r="B72" s="35">
        <v>2307.85</v>
      </c>
      <c r="C72" s="35">
        <v>2279.3000000000002</v>
      </c>
      <c r="D72" s="35">
        <v>2288.29</v>
      </c>
      <c r="E72" s="35">
        <v>2354.54</v>
      </c>
      <c r="F72" s="35">
        <v>2367.66</v>
      </c>
      <c r="G72" s="35">
        <v>2379.65</v>
      </c>
      <c r="H72" s="35">
        <v>2427.08</v>
      </c>
      <c r="I72" s="35">
        <v>2464.4</v>
      </c>
      <c r="J72" s="35">
        <v>2481.91</v>
      </c>
      <c r="K72" s="35">
        <v>2482.4</v>
      </c>
      <c r="L72" s="35">
        <v>2477.9699999999998</v>
      </c>
      <c r="M72" s="35">
        <v>2478.12</v>
      </c>
      <c r="N72" s="35">
        <v>2446.4499999999998</v>
      </c>
      <c r="O72" s="35">
        <v>2498.0700000000002</v>
      </c>
      <c r="P72" s="35">
        <v>2546.29</v>
      </c>
      <c r="Q72" s="35">
        <v>2662.35</v>
      </c>
      <c r="R72" s="35">
        <v>2529.0500000000002</v>
      </c>
      <c r="S72" s="35">
        <v>2596.87</v>
      </c>
      <c r="T72" s="35">
        <v>2536.89</v>
      </c>
      <c r="U72" s="35">
        <v>2494.2399999999998</v>
      </c>
      <c r="V72" s="35">
        <v>2444.86</v>
      </c>
      <c r="W72" s="35">
        <v>2412.0300000000002</v>
      </c>
      <c r="X72" s="35">
        <v>2370.2399999999998</v>
      </c>
      <c r="Y72" s="35">
        <v>2341.4</v>
      </c>
    </row>
    <row r="73" spans="1:25" x14ac:dyDescent="0.25">
      <c r="A73" s="63">
        <v>18</v>
      </c>
      <c r="B73" s="35">
        <v>2303.1999999999998</v>
      </c>
      <c r="C73" s="35">
        <v>2280.6999999999998</v>
      </c>
      <c r="D73" s="35">
        <v>2314.56</v>
      </c>
      <c r="E73" s="35">
        <v>2346.13</v>
      </c>
      <c r="F73" s="35">
        <v>2344.9499999999998</v>
      </c>
      <c r="G73" s="35">
        <v>2379.4899999999998</v>
      </c>
      <c r="H73" s="35">
        <v>2403.9</v>
      </c>
      <c r="I73" s="35">
        <v>2452.06</v>
      </c>
      <c r="J73" s="35">
        <v>2517.85</v>
      </c>
      <c r="K73" s="35">
        <v>2438.86</v>
      </c>
      <c r="L73" s="35">
        <v>2428.35</v>
      </c>
      <c r="M73" s="35">
        <v>2438.86</v>
      </c>
      <c r="N73" s="35">
        <v>2436.77</v>
      </c>
      <c r="O73" s="35">
        <v>2491.5700000000002</v>
      </c>
      <c r="P73" s="35">
        <v>2596.96</v>
      </c>
      <c r="Q73" s="35">
        <v>2597.27</v>
      </c>
      <c r="R73" s="35">
        <v>2516.6</v>
      </c>
      <c r="S73" s="35">
        <v>2640.26</v>
      </c>
      <c r="T73" s="35">
        <v>2453.58</v>
      </c>
      <c r="U73" s="35">
        <v>2447.5300000000002</v>
      </c>
      <c r="V73" s="35">
        <v>2400.13</v>
      </c>
      <c r="W73" s="35">
        <v>2365.19</v>
      </c>
      <c r="X73" s="35">
        <v>2331.16</v>
      </c>
      <c r="Y73" s="35">
        <v>2289.71</v>
      </c>
    </row>
    <row r="74" spans="1:25" x14ac:dyDescent="0.25">
      <c r="A74" s="63">
        <v>19</v>
      </c>
      <c r="B74" s="35">
        <v>2302.17</v>
      </c>
      <c r="C74" s="35">
        <v>2288.5700000000002</v>
      </c>
      <c r="D74" s="35">
        <v>2352.0700000000002</v>
      </c>
      <c r="E74" s="35">
        <v>2365.9499999999998</v>
      </c>
      <c r="F74" s="35">
        <v>2381.75</v>
      </c>
      <c r="G74" s="35">
        <v>2380.6999999999998</v>
      </c>
      <c r="H74" s="35">
        <v>2397.48</v>
      </c>
      <c r="I74" s="35">
        <v>2513.2800000000002</v>
      </c>
      <c r="J74" s="35">
        <v>2505.36</v>
      </c>
      <c r="K74" s="35">
        <v>2508.6999999999998</v>
      </c>
      <c r="L74" s="35">
        <v>2499.59</v>
      </c>
      <c r="M74" s="35">
        <v>2483.6999999999998</v>
      </c>
      <c r="N74" s="35">
        <v>2541.84</v>
      </c>
      <c r="O74" s="35">
        <v>2605.4899999999998</v>
      </c>
      <c r="P74" s="35">
        <v>2611.66</v>
      </c>
      <c r="Q74" s="35">
        <v>2708.93</v>
      </c>
      <c r="R74" s="35">
        <v>2715.69</v>
      </c>
      <c r="S74" s="35">
        <v>2725.7</v>
      </c>
      <c r="T74" s="35">
        <v>2729.51</v>
      </c>
      <c r="U74" s="35">
        <v>2500.9499999999998</v>
      </c>
      <c r="V74" s="35">
        <v>2466.0300000000002</v>
      </c>
      <c r="W74" s="35">
        <v>2431.5100000000002</v>
      </c>
      <c r="X74" s="35">
        <v>2395.15</v>
      </c>
      <c r="Y74" s="35">
        <v>2358.2199999999998</v>
      </c>
    </row>
    <row r="75" spans="1:25" x14ac:dyDescent="0.25">
      <c r="A75" s="63">
        <v>20</v>
      </c>
      <c r="B75" s="35">
        <v>2257.86</v>
      </c>
      <c r="C75" s="35">
        <v>2248</v>
      </c>
      <c r="D75" s="35">
        <v>2268.89</v>
      </c>
      <c r="E75" s="35">
        <v>2388.06</v>
      </c>
      <c r="F75" s="35">
        <v>2377.3000000000002</v>
      </c>
      <c r="G75" s="35">
        <v>2386.71</v>
      </c>
      <c r="H75" s="35">
        <v>2440.08</v>
      </c>
      <c r="I75" s="35">
        <v>2506.9499999999998</v>
      </c>
      <c r="J75" s="35">
        <v>2571.16</v>
      </c>
      <c r="K75" s="35">
        <v>2569.48</v>
      </c>
      <c r="L75" s="35">
        <v>2583.58</v>
      </c>
      <c r="M75" s="35">
        <v>2567.33</v>
      </c>
      <c r="N75" s="35">
        <v>2566.38</v>
      </c>
      <c r="O75" s="35">
        <v>2590.94</v>
      </c>
      <c r="P75" s="35">
        <v>2600.21</v>
      </c>
      <c r="Q75" s="35">
        <v>2746.46</v>
      </c>
      <c r="R75" s="35">
        <v>2712.55</v>
      </c>
      <c r="S75" s="35">
        <v>2723.36</v>
      </c>
      <c r="T75" s="35">
        <v>2586</v>
      </c>
      <c r="U75" s="35">
        <v>2465.64</v>
      </c>
      <c r="V75" s="35">
        <v>2375.9299999999998</v>
      </c>
      <c r="W75" s="35">
        <v>2332.25</v>
      </c>
      <c r="X75" s="35">
        <v>2272.3200000000002</v>
      </c>
      <c r="Y75" s="35">
        <v>2255.46</v>
      </c>
    </row>
    <row r="76" spans="1:25" x14ac:dyDescent="0.25">
      <c r="A76" s="63">
        <v>21</v>
      </c>
      <c r="B76" s="35">
        <v>2195.39</v>
      </c>
      <c r="C76" s="35">
        <v>2187.5300000000002</v>
      </c>
      <c r="D76" s="35">
        <v>2188.41</v>
      </c>
      <c r="E76" s="35">
        <v>2211.11</v>
      </c>
      <c r="F76" s="35">
        <v>2187.96</v>
      </c>
      <c r="G76" s="35">
        <v>2202.87</v>
      </c>
      <c r="H76" s="35">
        <v>2234.64</v>
      </c>
      <c r="I76" s="35">
        <v>2373.91</v>
      </c>
      <c r="J76" s="35">
        <v>2411.46</v>
      </c>
      <c r="K76" s="35">
        <v>2409.29</v>
      </c>
      <c r="L76" s="35">
        <v>2420.1</v>
      </c>
      <c r="M76" s="35">
        <v>2419.4</v>
      </c>
      <c r="N76" s="35">
        <v>2410.29</v>
      </c>
      <c r="O76" s="35">
        <v>2422.66</v>
      </c>
      <c r="P76" s="35">
        <v>2461.6</v>
      </c>
      <c r="Q76" s="35">
        <v>2577.0700000000002</v>
      </c>
      <c r="R76" s="35">
        <v>2526.1</v>
      </c>
      <c r="S76" s="35">
        <v>2572.9</v>
      </c>
      <c r="T76" s="35">
        <v>2415.6</v>
      </c>
      <c r="U76" s="35">
        <v>2356.9899999999998</v>
      </c>
      <c r="V76" s="35">
        <v>2298.6799999999998</v>
      </c>
      <c r="W76" s="35">
        <v>2238.23</v>
      </c>
      <c r="X76" s="35">
        <v>2211.9299999999998</v>
      </c>
      <c r="Y76" s="35">
        <v>2204.66</v>
      </c>
    </row>
    <row r="77" spans="1:25" x14ac:dyDescent="0.25">
      <c r="A77" s="63">
        <v>22</v>
      </c>
      <c r="B77" s="35">
        <v>2241.08</v>
      </c>
      <c r="C77" s="35">
        <v>2236.34</v>
      </c>
      <c r="D77" s="35">
        <v>2248.75</v>
      </c>
      <c r="E77" s="35">
        <v>2281.4</v>
      </c>
      <c r="F77" s="35">
        <v>2284.63</v>
      </c>
      <c r="G77" s="35">
        <v>2290.17</v>
      </c>
      <c r="H77" s="35">
        <v>2323.9299999999998</v>
      </c>
      <c r="I77" s="35">
        <v>2370.5300000000002</v>
      </c>
      <c r="J77" s="35">
        <v>2406.62</v>
      </c>
      <c r="K77" s="35">
        <v>2483.4699999999998</v>
      </c>
      <c r="L77" s="35">
        <v>2448.0700000000002</v>
      </c>
      <c r="M77" s="35">
        <v>2365.96</v>
      </c>
      <c r="N77" s="35">
        <v>2329.67</v>
      </c>
      <c r="O77" s="35">
        <v>2365.36</v>
      </c>
      <c r="P77" s="35">
        <v>2360.69</v>
      </c>
      <c r="Q77" s="35">
        <v>2482.73</v>
      </c>
      <c r="R77" s="35">
        <v>2419.56</v>
      </c>
      <c r="S77" s="35">
        <v>2620.3000000000002</v>
      </c>
      <c r="T77" s="35">
        <v>2380.1</v>
      </c>
      <c r="U77" s="35">
        <v>2338.2800000000002</v>
      </c>
      <c r="V77" s="35">
        <v>2296.34</v>
      </c>
      <c r="W77" s="35">
        <v>2256.9</v>
      </c>
      <c r="X77" s="35">
        <v>2228.0500000000002</v>
      </c>
      <c r="Y77" s="35">
        <v>2220.73</v>
      </c>
    </row>
    <row r="78" spans="1:25" x14ac:dyDescent="0.25">
      <c r="A78" s="63">
        <v>23</v>
      </c>
      <c r="B78" s="35">
        <v>2183.84</v>
      </c>
      <c r="C78" s="35">
        <v>2188.69</v>
      </c>
      <c r="D78" s="35">
        <v>2211.85</v>
      </c>
      <c r="E78" s="35">
        <v>2231.9</v>
      </c>
      <c r="F78" s="35">
        <v>2225.14</v>
      </c>
      <c r="G78" s="35">
        <v>2229.58</v>
      </c>
      <c r="H78" s="35">
        <v>2277.6999999999998</v>
      </c>
      <c r="I78" s="35">
        <v>2309.3200000000002</v>
      </c>
      <c r="J78" s="35">
        <v>2258.9899999999998</v>
      </c>
      <c r="K78" s="35">
        <v>2314.6999999999998</v>
      </c>
      <c r="L78" s="35">
        <v>2313.73</v>
      </c>
      <c r="M78" s="35">
        <v>2361.19</v>
      </c>
      <c r="N78" s="35">
        <v>2338.4499999999998</v>
      </c>
      <c r="O78" s="35">
        <v>2383.23</v>
      </c>
      <c r="P78" s="35">
        <v>2372.5</v>
      </c>
      <c r="Q78" s="35">
        <v>2630.41</v>
      </c>
      <c r="R78" s="35">
        <v>2527.27</v>
      </c>
      <c r="S78" s="35">
        <v>2572.52</v>
      </c>
      <c r="T78" s="35">
        <v>2416.56</v>
      </c>
      <c r="U78" s="35">
        <v>2378.2800000000002</v>
      </c>
      <c r="V78" s="35">
        <v>2319.0700000000002</v>
      </c>
      <c r="W78" s="35">
        <v>2302.3200000000002</v>
      </c>
      <c r="X78" s="35">
        <v>2253</v>
      </c>
      <c r="Y78" s="35">
        <v>2240.75</v>
      </c>
    </row>
    <row r="79" spans="1:25" x14ac:dyDescent="0.25">
      <c r="A79" s="63">
        <v>24</v>
      </c>
      <c r="B79" s="35">
        <v>2250.4499999999998</v>
      </c>
      <c r="C79" s="35">
        <v>2248.14</v>
      </c>
      <c r="D79" s="35">
        <v>2283.16</v>
      </c>
      <c r="E79" s="35">
        <v>2358.86</v>
      </c>
      <c r="F79" s="35">
        <v>2427.0300000000002</v>
      </c>
      <c r="G79" s="35">
        <v>2363.5</v>
      </c>
      <c r="H79" s="35">
        <v>2396.3000000000002</v>
      </c>
      <c r="I79" s="35">
        <v>2556.3000000000002</v>
      </c>
      <c r="J79" s="35">
        <v>2586.39</v>
      </c>
      <c r="K79" s="35">
        <v>2580.15</v>
      </c>
      <c r="L79" s="35">
        <v>2557.7399999999998</v>
      </c>
      <c r="M79" s="35">
        <v>2490.46</v>
      </c>
      <c r="N79" s="35">
        <v>2469.12</v>
      </c>
      <c r="O79" s="35">
        <v>2558.1999999999998</v>
      </c>
      <c r="P79" s="35">
        <v>2559.54</v>
      </c>
      <c r="Q79" s="35">
        <v>2683.26</v>
      </c>
      <c r="R79" s="35">
        <v>2673.89</v>
      </c>
      <c r="S79" s="35">
        <v>2734.63</v>
      </c>
      <c r="T79" s="35">
        <v>2554.59</v>
      </c>
      <c r="U79" s="35">
        <v>2481.4</v>
      </c>
      <c r="V79" s="35">
        <v>2442.9899999999998</v>
      </c>
      <c r="W79" s="35">
        <v>2394.9899999999998</v>
      </c>
      <c r="X79" s="35">
        <v>2339.61</v>
      </c>
      <c r="Y79" s="35">
        <v>2315.27</v>
      </c>
    </row>
    <row r="80" spans="1:25" x14ac:dyDescent="0.25">
      <c r="A80" s="63">
        <v>25</v>
      </c>
      <c r="B80" s="35">
        <v>2281.85</v>
      </c>
      <c r="C80" s="35">
        <v>2282.54</v>
      </c>
      <c r="D80" s="35">
        <v>2293.42</v>
      </c>
      <c r="E80" s="35">
        <v>2470.12</v>
      </c>
      <c r="F80" s="35">
        <v>2412.58</v>
      </c>
      <c r="G80" s="35">
        <v>2431.94</v>
      </c>
      <c r="H80" s="35">
        <v>2571.58</v>
      </c>
      <c r="I80" s="35">
        <v>2619.0100000000002</v>
      </c>
      <c r="J80" s="35">
        <v>2609.7399999999998</v>
      </c>
      <c r="K80" s="35">
        <v>2628.59</v>
      </c>
      <c r="L80" s="35">
        <v>2594.69</v>
      </c>
      <c r="M80" s="35">
        <v>2605.87</v>
      </c>
      <c r="N80" s="35">
        <v>2536.33</v>
      </c>
      <c r="O80" s="35">
        <v>2566.04</v>
      </c>
      <c r="P80" s="35">
        <v>2571.8000000000002</v>
      </c>
      <c r="Q80" s="35">
        <v>2754.66</v>
      </c>
      <c r="R80" s="35">
        <v>2702.64</v>
      </c>
      <c r="S80" s="35">
        <v>2709.69</v>
      </c>
      <c r="T80" s="35">
        <v>2543.89</v>
      </c>
      <c r="U80" s="35">
        <v>2448.0500000000002</v>
      </c>
      <c r="V80" s="35">
        <v>2391.77</v>
      </c>
      <c r="W80" s="35">
        <v>2361.21</v>
      </c>
      <c r="X80" s="35">
        <v>2308.25</v>
      </c>
      <c r="Y80" s="35">
        <v>2288.4899999999998</v>
      </c>
    </row>
    <row r="81" spans="1:25" x14ac:dyDescent="0.25">
      <c r="A81" s="63">
        <v>26</v>
      </c>
      <c r="B81" s="35">
        <v>2283.59</v>
      </c>
      <c r="C81" s="35">
        <v>2282.4</v>
      </c>
      <c r="D81" s="35">
        <v>2328.67</v>
      </c>
      <c r="E81" s="35">
        <v>2469.8000000000002</v>
      </c>
      <c r="F81" s="35">
        <v>2367.98</v>
      </c>
      <c r="G81" s="35">
        <v>2424.88</v>
      </c>
      <c r="H81" s="35">
        <v>2610.13</v>
      </c>
      <c r="I81" s="35">
        <v>2716.32</v>
      </c>
      <c r="J81" s="35">
        <v>2746.54</v>
      </c>
      <c r="K81" s="35">
        <v>2531.04</v>
      </c>
      <c r="L81" s="35">
        <v>2526.7600000000002</v>
      </c>
      <c r="M81" s="35">
        <v>2640.89</v>
      </c>
      <c r="N81" s="35">
        <v>2573.6</v>
      </c>
      <c r="O81" s="35">
        <v>2616.8200000000002</v>
      </c>
      <c r="P81" s="35">
        <v>2544.58</v>
      </c>
      <c r="Q81" s="35">
        <v>2739.25</v>
      </c>
      <c r="R81" s="35">
        <v>2821.28</v>
      </c>
      <c r="S81" s="35">
        <v>2719.66</v>
      </c>
      <c r="T81" s="35">
        <v>2557.4</v>
      </c>
      <c r="U81" s="35">
        <v>2446.79</v>
      </c>
      <c r="V81" s="35">
        <v>2398.36</v>
      </c>
      <c r="W81" s="35">
        <v>2355.27</v>
      </c>
      <c r="X81" s="35">
        <v>2307.64</v>
      </c>
      <c r="Y81" s="35">
        <v>2297.5100000000002</v>
      </c>
    </row>
    <row r="82" spans="1:25" x14ac:dyDescent="0.25">
      <c r="A82" s="63">
        <v>27</v>
      </c>
      <c r="B82" s="35">
        <v>2285.66</v>
      </c>
      <c r="C82" s="35">
        <v>2283.9699999999998</v>
      </c>
      <c r="D82" s="35">
        <v>2277.39</v>
      </c>
      <c r="E82" s="35">
        <v>2287.0500000000002</v>
      </c>
      <c r="F82" s="35">
        <v>2277.39</v>
      </c>
      <c r="G82" s="35">
        <v>2343.42</v>
      </c>
      <c r="H82" s="35">
        <v>2509.4499999999998</v>
      </c>
      <c r="I82" s="35">
        <v>2548.17</v>
      </c>
      <c r="J82" s="35">
        <v>2602.15</v>
      </c>
      <c r="K82" s="35">
        <v>2574.91</v>
      </c>
      <c r="L82" s="35">
        <v>2611.23</v>
      </c>
      <c r="M82" s="35">
        <v>2580.7800000000002</v>
      </c>
      <c r="N82" s="35">
        <v>2597.0300000000002</v>
      </c>
      <c r="O82" s="35">
        <v>2573.46</v>
      </c>
      <c r="P82" s="35">
        <v>2691.23</v>
      </c>
      <c r="Q82" s="35">
        <v>2561.4899999999998</v>
      </c>
      <c r="R82" s="35">
        <v>2643.78</v>
      </c>
      <c r="S82" s="35">
        <v>2665.49</v>
      </c>
      <c r="T82" s="35">
        <v>2478.31</v>
      </c>
      <c r="U82" s="35">
        <v>2441.0500000000002</v>
      </c>
      <c r="V82" s="35">
        <v>2409.36</v>
      </c>
      <c r="W82" s="35">
        <v>2326.7800000000002</v>
      </c>
      <c r="X82" s="35">
        <v>2289.77</v>
      </c>
      <c r="Y82" s="35">
        <v>2272.38</v>
      </c>
    </row>
    <row r="83" spans="1:25" x14ac:dyDescent="0.25">
      <c r="A83" s="63">
        <v>28</v>
      </c>
      <c r="B83" s="35">
        <v>2240.0700000000002</v>
      </c>
      <c r="C83" s="35">
        <v>2248.66</v>
      </c>
      <c r="D83" s="35">
        <v>2229.31</v>
      </c>
      <c r="E83" s="35">
        <v>2256.1799999999998</v>
      </c>
      <c r="F83" s="35">
        <v>2236.5500000000002</v>
      </c>
      <c r="G83" s="35">
        <v>2314.3000000000002</v>
      </c>
      <c r="H83" s="35">
        <v>2427.9299999999998</v>
      </c>
      <c r="I83" s="35">
        <v>2473.0300000000002</v>
      </c>
      <c r="J83" s="35">
        <v>2508.4299999999998</v>
      </c>
      <c r="K83" s="35">
        <v>2474</v>
      </c>
      <c r="L83" s="35">
        <v>2550.37</v>
      </c>
      <c r="M83" s="35">
        <v>2554.5</v>
      </c>
      <c r="N83" s="35">
        <v>2524.67</v>
      </c>
      <c r="O83" s="35">
        <v>2613.1799999999998</v>
      </c>
      <c r="P83" s="35">
        <v>2697.7</v>
      </c>
      <c r="Q83" s="35">
        <v>2660.07</v>
      </c>
      <c r="R83" s="35">
        <v>2715.3</v>
      </c>
      <c r="S83" s="35">
        <v>2552.54</v>
      </c>
      <c r="T83" s="35">
        <v>2520.7199999999998</v>
      </c>
      <c r="U83" s="35">
        <v>2419.31</v>
      </c>
      <c r="V83" s="35">
        <v>2315.0700000000002</v>
      </c>
      <c r="W83" s="35">
        <v>2277.44</v>
      </c>
      <c r="X83" s="35">
        <v>2251.37</v>
      </c>
      <c r="Y83" s="35">
        <v>2235.0700000000002</v>
      </c>
    </row>
    <row r="84" spans="1:25" x14ac:dyDescent="0.25">
      <c r="A84" s="63">
        <v>29</v>
      </c>
      <c r="B84" s="35">
        <v>2251.65</v>
      </c>
      <c r="C84" s="35">
        <v>2253.98</v>
      </c>
      <c r="D84" s="35">
        <v>2263.5300000000002</v>
      </c>
      <c r="E84" s="35">
        <v>2299.16</v>
      </c>
      <c r="F84" s="35">
        <v>2303.79</v>
      </c>
      <c r="G84" s="35">
        <v>2363.0300000000002</v>
      </c>
      <c r="H84" s="35">
        <v>2422.5500000000002</v>
      </c>
      <c r="I84" s="35">
        <v>2516.87</v>
      </c>
      <c r="J84" s="35">
        <v>2477.9299999999998</v>
      </c>
      <c r="K84" s="35">
        <v>2424.7199999999998</v>
      </c>
      <c r="L84" s="35">
        <v>2408.42</v>
      </c>
      <c r="M84" s="35">
        <v>2430.4499999999998</v>
      </c>
      <c r="N84" s="35">
        <v>2414.2399999999998</v>
      </c>
      <c r="O84" s="35">
        <v>2467.94</v>
      </c>
      <c r="P84" s="35">
        <v>2507.83</v>
      </c>
      <c r="Q84" s="35">
        <v>2672.65</v>
      </c>
      <c r="R84" s="35">
        <v>2616.75</v>
      </c>
      <c r="S84" s="35">
        <v>2529.64</v>
      </c>
      <c r="T84" s="35">
        <v>2474.25</v>
      </c>
      <c r="U84" s="35">
        <v>2430.8000000000002</v>
      </c>
      <c r="V84" s="35">
        <v>2359.87</v>
      </c>
      <c r="W84" s="35">
        <v>2320.6799999999998</v>
      </c>
      <c r="X84" s="35">
        <v>2272.67</v>
      </c>
      <c r="Y84" s="35">
        <v>2261.59</v>
      </c>
    </row>
    <row r="85" spans="1:25" x14ac:dyDescent="0.25">
      <c r="A85" s="63">
        <v>30</v>
      </c>
      <c r="B85" s="35">
        <v>2285.56</v>
      </c>
      <c r="C85" s="35">
        <v>2281.41</v>
      </c>
      <c r="D85" s="35">
        <v>2317.02</v>
      </c>
      <c r="E85" s="35">
        <v>2380.1999999999998</v>
      </c>
      <c r="F85" s="35">
        <v>2369.14</v>
      </c>
      <c r="G85" s="35">
        <v>2426.9899999999998</v>
      </c>
      <c r="H85" s="35">
        <v>2475.16</v>
      </c>
      <c r="I85" s="35">
        <v>2551.59</v>
      </c>
      <c r="J85" s="35">
        <v>2539.66</v>
      </c>
      <c r="K85" s="35">
        <v>2497.52</v>
      </c>
      <c r="L85" s="35">
        <v>2455.58</v>
      </c>
      <c r="M85" s="35">
        <v>2472.83</v>
      </c>
      <c r="N85" s="35">
        <v>2503.73</v>
      </c>
      <c r="O85" s="35">
        <v>2569.64</v>
      </c>
      <c r="P85" s="35">
        <v>2764.22</v>
      </c>
      <c r="Q85" s="35">
        <v>2760.8</v>
      </c>
      <c r="R85" s="35">
        <v>2689.56</v>
      </c>
      <c r="S85" s="35">
        <v>2614.52</v>
      </c>
      <c r="T85" s="35">
        <v>2498.54</v>
      </c>
      <c r="U85" s="35">
        <v>2461.6799999999998</v>
      </c>
      <c r="V85" s="35">
        <v>2386.73</v>
      </c>
      <c r="W85" s="35">
        <v>2360.52</v>
      </c>
      <c r="X85" s="35">
        <v>2308.62</v>
      </c>
      <c r="Y85" s="35">
        <v>2292.1</v>
      </c>
    </row>
    <row r="86" spans="1:25" x14ac:dyDescent="0.25">
      <c r="A86" s="63">
        <v>31</v>
      </c>
      <c r="B86" s="35">
        <v>2173.06</v>
      </c>
      <c r="C86" s="35">
        <v>2178.0100000000002</v>
      </c>
      <c r="D86" s="35">
        <v>2201.4</v>
      </c>
      <c r="E86" s="35">
        <v>2251.91</v>
      </c>
      <c r="F86" s="35">
        <v>2212.02</v>
      </c>
      <c r="G86" s="35">
        <v>2266.38</v>
      </c>
      <c r="H86" s="35">
        <v>2330.7600000000002</v>
      </c>
      <c r="I86" s="35">
        <v>2340.06</v>
      </c>
      <c r="J86" s="35">
        <v>2341.02</v>
      </c>
      <c r="K86" s="35">
        <v>2397.9</v>
      </c>
      <c r="L86" s="35">
        <v>2372.65</v>
      </c>
      <c r="M86" s="35">
        <v>2377.1999999999998</v>
      </c>
      <c r="N86" s="35">
        <v>2373.23</v>
      </c>
      <c r="O86" s="35">
        <v>2393.5700000000002</v>
      </c>
      <c r="P86" s="35">
        <v>2436.73</v>
      </c>
      <c r="Q86" s="35">
        <v>2439.4499999999998</v>
      </c>
      <c r="R86" s="35">
        <v>2396.08</v>
      </c>
      <c r="S86" s="35">
        <v>2410.25</v>
      </c>
      <c r="T86" s="35">
        <v>2373.37</v>
      </c>
      <c r="U86" s="35">
        <v>2328.41</v>
      </c>
      <c r="V86" s="35">
        <v>2237.9499999999998</v>
      </c>
      <c r="W86" s="35">
        <v>2222.7199999999998</v>
      </c>
      <c r="X86" s="35">
        <v>2212.87</v>
      </c>
      <c r="Y86" s="35">
        <v>2183.81</v>
      </c>
    </row>
    <row r="88" spans="1:25" x14ac:dyDescent="0.25">
      <c r="A88" s="136" t="s">
        <v>82</v>
      </c>
      <c r="B88" s="160" t="s">
        <v>109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6"/>
      <c r="B89" s="33" t="s">
        <v>84</v>
      </c>
      <c r="C89" s="33" t="s">
        <v>85</v>
      </c>
      <c r="D89" s="33" t="s">
        <v>86</v>
      </c>
      <c r="E89" s="33" t="s">
        <v>87</v>
      </c>
      <c r="F89" s="33" t="s">
        <v>88</v>
      </c>
      <c r="G89" s="33" t="s">
        <v>89</v>
      </c>
      <c r="H89" s="33" t="s">
        <v>90</v>
      </c>
      <c r="I89" s="33" t="s">
        <v>91</v>
      </c>
      <c r="J89" s="33" t="s">
        <v>92</v>
      </c>
      <c r="K89" s="33" t="s">
        <v>93</v>
      </c>
      <c r="L89" s="33" t="s">
        <v>94</v>
      </c>
      <c r="M89" s="33" t="s">
        <v>95</v>
      </c>
      <c r="N89" s="33" t="s">
        <v>96</v>
      </c>
      <c r="O89" s="33" t="s">
        <v>97</v>
      </c>
      <c r="P89" s="33" t="s">
        <v>98</v>
      </c>
      <c r="Q89" s="33" t="s">
        <v>99</v>
      </c>
      <c r="R89" s="33" t="s">
        <v>100</v>
      </c>
      <c r="S89" s="33" t="s">
        <v>101</v>
      </c>
      <c r="T89" s="33" t="s">
        <v>102</v>
      </c>
      <c r="U89" s="33" t="s">
        <v>103</v>
      </c>
      <c r="V89" s="33" t="s">
        <v>104</v>
      </c>
      <c r="W89" s="33" t="s">
        <v>105</v>
      </c>
      <c r="X89" s="33" t="s">
        <v>106</v>
      </c>
      <c r="Y89" s="33" t="s">
        <v>107</v>
      </c>
    </row>
    <row r="90" spans="1:25" x14ac:dyDescent="0.25">
      <c r="A90" s="63">
        <v>1</v>
      </c>
      <c r="B90" s="35">
        <v>3272.45</v>
      </c>
      <c r="C90" s="35">
        <v>3255.17</v>
      </c>
      <c r="D90" s="35">
        <v>3254.86</v>
      </c>
      <c r="E90" s="35">
        <v>3179.37</v>
      </c>
      <c r="F90" s="35">
        <v>3182.75</v>
      </c>
      <c r="G90" s="35">
        <v>3196.81</v>
      </c>
      <c r="H90" s="35">
        <v>3217.65</v>
      </c>
      <c r="I90" s="35">
        <v>3222.3</v>
      </c>
      <c r="J90" s="35">
        <v>3221.91</v>
      </c>
      <c r="K90" s="35">
        <v>3220.96</v>
      </c>
      <c r="L90" s="35">
        <v>3264.02</v>
      </c>
      <c r="M90" s="35">
        <v>3271.48</v>
      </c>
      <c r="N90" s="35">
        <v>3286.22</v>
      </c>
      <c r="O90" s="35">
        <v>3322.71</v>
      </c>
      <c r="P90" s="35">
        <v>3341.14</v>
      </c>
      <c r="Q90" s="35">
        <v>3353.15</v>
      </c>
      <c r="R90" s="35">
        <v>3373.16</v>
      </c>
      <c r="S90" s="35">
        <v>3396.92</v>
      </c>
      <c r="T90" s="35">
        <v>3336.52</v>
      </c>
      <c r="U90" s="35">
        <v>3371.44</v>
      </c>
      <c r="V90" s="35">
        <v>3340.39</v>
      </c>
      <c r="W90" s="35">
        <v>3318.17</v>
      </c>
      <c r="X90" s="35">
        <v>3281.36</v>
      </c>
      <c r="Y90" s="35">
        <v>3254.76</v>
      </c>
    </row>
    <row r="91" spans="1:25" x14ac:dyDescent="0.25">
      <c r="A91" s="63">
        <v>2</v>
      </c>
      <c r="B91" s="35">
        <v>3493.97</v>
      </c>
      <c r="C91" s="35">
        <v>3502.58</v>
      </c>
      <c r="D91" s="35">
        <v>3518.15</v>
      </c>
      <c r="E91" s="35">
        <v>3435.93</v>
      </c>
      <c r="F91" s="35">
        <v>3473.74</v>
      </c>
      <c r="G91" s="35">
        <v>3497.49</v>
      </c>
      <c r="H91" s="35">
        <v>3571.8</v>
      </c>
      <c r="I91" s="35">
        <v>3593.76</v>
      </c>
      <c r="J91" s="35">
        <v>3539.57</v>
      </c>
      <c r="K91" s="35">
        <v>3597.3</v>
      </c>
      <c r="L91" s="35">
        <v>3703.42</v>
      </c>
      <c r="M91" s="35">
        <v>3703.9</v>
      </c>
      <c r="N91" s="35">
        <v>3702.78</v>
      </c>
      <c r="O91" s="35">
        <v>3694.85</v>
      </c>
      <c r="P91" s="35">
        <v>3692.54</v>
      </c>
      <c r="Q91" s="35">
        <v>3697.76</v>
      </c>
      <c r="R91" s="35">
        <v>3696.46</v>
      </c>
      <c r="S91" s="35">
        <v>3700.5</v>
      </c>
      <c r="T91" s="35">
        <v>3617.6</v>
      </c>
      <c r="U91" s="35">
        <v>3714.02</v>
      </c>
      <c r="V91" s="35">
        <v>3645.94</v>
      </c>
      <c r="W91" s="35">
        <v>3594.6</v>
      </c>
      <c r="X91" s="35">
        <v>3547.38</v>
      </c>
      <c r="Y91" s="35">
        <v>3482.64</v>
      </c>
    </row>
    <row r="92" spans="1:25" x14ac:dyDescent="0.25">
      <c r="A92" s="63">
        <v>3</v>
      </c>
      <c r="B92" s="35">
        <v>3220.92</v>
      </c>
      <c r="C92" s="35">
        <v>3195.96</v>
      </c>
      <c r="D92" s="35">
        <v>3203.9</v>
      </c>
      <c r="E92" s="35">
        <v>3158.12</v>
      </c>
      <c r="F92" s="35">
        <v>3139.26</v>
      </c>
      <c r="G92" s="35">
        <v>3193.46</v>
      </c>
      <c r="H92" s="35">
        <v>3242.92</v>
      </c>
      <c r="I92" s="35">
        <v>3280.57</v>
      </c>
      <c r="J92" s="35">
        <v>3314.69</v>
      </c>
      <c r="K92" s="35">
        <v>3345.8</v>
      </c>
      <c r="L92" s="35">
        <v>3336.17</v>
      </c>
      <c r="M92" s="35">
        <v>3323.59</v>
      </c>
      <c r="N92" s="35">
        <v>3328.09</v>
      </c>
      <c r="O92" s="35">
        <v>3333.43</v>
      </c>
      <c r="P92" s="35">
        <v>3319.05</v>
      </c>
      <c r="Q92" s="35">
        <v>3355.36</v>
      </c>
      <c r="R92" s="35">
        <v>3397.76</v>
      </c>
      <c r="S92" s="35">
        <v>3382</v>
      </c>
      <c r="T92" s="35">
        <v>3374.64</v>
      </c>
      <c r="U92" s="35">
        <v>3345.95</v>
      </c>
      <c r="V92" s="35">
        <v>3297.32</v>
      </c>
      <c r="W92" s="35">
        <v>3256.03</v>
      </c>
      <c r="X92" s="35">
        <v>3205.31</v>
      </c>
      <c r="Y92" s="35">
        <v>3161.45</v>
      </c>
    </row>
    <row r="93" spans="1:25" x14ac:dyDescent="0.25">
      <c r="A93" s="63">
        <v>4</v>
      </c>
      <c r="B93" s="35">
        <v>3125.66</v>
      </c>
      <c r="C93" s="35">
        <v>3113.05</v>
      </c>
      <c r="D93" s="35">
        <v>3114.36</v>
      </c>
      <c r="E93" s="35">
        <v>3078.89</v>
      </c>
      <c r="F93" s="35">
        <v>3067.37</v>
      </c>
      <c r="G93" s="35">
        <v>3096.6</v>
      </c>
      <c r="H93" s="35">
        <v>3116.77</v>
      </c>
      <c r="I93" s="35">
        <v>3157.2</v>
      </c>
      <c r="J93" s="35">
        <v>3189.64</v>
      </c>
      <c r="K93" s="35">
        <v>3239.48</v>
      </c>
      <c r="L93" s="35">
        <v>3303.95</v>
      </c>
      <c r="M93" s="35">
        <v>3246.23</v>
      </c>
      <c r="N93" s="35">
        <v>3257.74</v>
      </c>
      <c r="O93" s="35">
        <v>3356.38</v>
      </c>
      <c r="P93" s="35">
        <v>3317.43</v>
      </c>
      <c r="Q93" s="35">
        <v>3381.94</v>
      </c>
      <c r="R93" s="35">
        <v>3404.31</v>
      </c>
      <c r="S93" s="35">
        <v>3386.61</v>
      </c>
      <c r="T93" s="35">
        <v>3335.75</v>
      </c>
      <c r="U93" s="35">
        <v>3296.51</v>
      </c>
      <c r="V93" s="35">
        <v>3251.72</v>
      </c>
      <c r="W93" s="35">
        <v>3211.62</v>
      </c>
      <c r="X93" s="35">
        <v>3156.54</v>
      </c>
      <c r="Y93" s="35">
        <v>3137.42</v>
      </c>
    </row>
    <row r="94" spans="1:25" x14ac:dyDescent="0.25">
      <c r="A94" s="63">
        <v>5</v>
      </c>
      <c r="B94" s="35">
        <v>3121.03</v>
      </c>
      <c r="C94" s="35">
        <v>3118.05</v>
      </c>
      <c r="D94" s="35">
        <v>3115.34</v>
      </c>
      <c r="E94" s="35">
        <v>3123.06</v>
      </c>
      <c r="F94" s="35">
        <v>3107.57</v>
      </c>
      <c r="G94" s="35">
        <v>3096.79</v>
      </c>
      <c r="H94" s="35">
        <v>3145.77</v>
      </c>
      <c r="I94" s="35">
        <v>3150.9</v>
      </c>
      <c r="J94" s="35">
        <v>3244.78</v>
      </c>
      <c r="K94" s="35">
        <v>3274.43</v>
      </c>
      <c r="L94" s="35">
        <v>3349.16</v>
      </c>
      <c r="M94" s="35">
        <v>3321.56</v>
      </c>
      <c r="N94" s="35">
        <v>3295.2</v>
      </c>
      <c r="O94" s="35">
        <v>3350.48</v>
      </c>
      <c r="P94" s="35">
        <v>3326.82</v>
      </c>
      <c r="Q94" s="35">
        <v>3477.58</v>
      </c>
      <c r="R94" s="35">
        <v>3408.09</v>
      </c>
      <c r="S94" s="35">
        <v>3409.42</v>
      </c>
      <c r="T94" s="35">
        <v>3405.08</v>
      </c>
      <c r="U94" s="35">
        <v>3281.17</v>
      </c>
      <c r="V94" s="35">
        <v>3223.85</v>
      </c>
      <c r="W94" s="35">
        <v>3193.49</v>
      </c>
      <c r="X94" s="35">
        <v>3145.15</v>
      </c>
      <c r="Y94" s="35">
        <v>3122.11</v>
      </c>
    </row>
    <row r="95" spans="1:25" x14ac:dyDescent="0.25">
      <c r="A95" s="63">
        <v>6</v>
      </c>
      <c r="B95" s="35">
        <v>3174.31</v>
      </c>
      <c r="C95" s="35">
        <v>3170.46</v>
      </c>
      <c r="D95" s="35">
        <v>3162.5</v>
      </c>
      <c r="E95" s="35">
        <v>3163.34</v>
      </c>
      <c r="F95" s="35">
        <v>3162.38</v>
      </c>
      <c r="G95" s="35">
        <v>3157.97</v>
      </c>
      <c r="H95" s="35">
        <v>3176.86</v>
      </c>
      <c r="I95" s="35">
        <v>3209.63</v>
      </c>
      <c r="J95" s="35">
        <v>3241.48</v>
      </c>
      <c r="K95" s="35">
        <v>3266.78</v>
      </c>
      <c r="L95" s="35">
        <v>3283.6</v>
      </c>
      <c r="M95" s="35">
        <v>3297.13</v>
      </c>
      <c r="N95" s="35">
        <v>3303.22</v>
      </c>
      <c r="O95" s="35">
        <v>3325.66</v>
      </c>
      <c r="P95" s="35">
        <v>3326.43</v>
      </c>
      <c r="Q95" s="35">
        <v>3384.85</v>
      </c>
      <c r="R95" s="35">
        <v>3364.58</v>
      </c>
      <c r="S95" s="35">
        <v>3347.01</v>
      </c>
      <c r="T95" s="35">
        <v>3379.23</v>
      </c>
      <c r="U95" s="35">
        <v>3366.66</v>
      </c>
      <c r="V95" s="35">
        <v>3318.99</v>
      </c>
      <c r="W95" s="35">
        <v>3290.45</v>
      </c>
      <c r="X95" s="35">
        <v>3248.85</v>
      </c>
      <c r="Y95" s="35">
        <v>3213.12</v>
      </c>
    </row>
    <row r="96" spans="1:25" x14ac:dyDescent="0.25">
      <c r="A96" s="63">
        <v>7</v>
      </c>
      <c r="B96" s="35">
        <v>3167.18</v>
      </c>
      <c r="C96" s="35">
        <v>3190.35</v>
      </c>
      <c r="D96" s="35">
        <v>3161.03</v>
      </c>
      <c r="E96" s="35">
        <v>3189.43</v>
      </c>
      <c r="F96" s="35">
        <v>3244.75</v>
      </c>
      <c r="G96" s="35">
        <v>3229.72</v>
      </c>
      <c r="H96" s="35">
        <v>3282.87</v>
      </c>
      <c r="I96" s="35">
        <v>3368.02</v>
      </c>
      <c r="J96" s="35">
        <v>3398.78</v>
      </c>
      <c r="K96" s="35">
        <v>3275.09</v>
      </c>
      <c r="L96" s="35">
        <v>3367.8</v>
      </c>
      <c r="M96" s="35">
        <v>3472.44</v>
      </c>
      <c r="N96" s="35">
        <v>3353.39</v>
      </c>
      <c r="O96" s="35">
        <v>3367.04</v>
      </c>
      <c r="P96" s="35">
        <v>3502.8</v>
      </c>
      <c r="Q96" s="35">
        <v>3600.55</v>
      </c>
      <c r="R96" s="35">
        <v>3482.78</v>
      </c>
      <c r="S96" s="35">
        <v>3378.28</v>
      </c>
      <c r="T96" s="35">
        <v>3501.18</v>
      </c>
      <c r="U96" s="35">
        <v>3396.25</v>
      </c>
      <c r="V96" s="35">
        <v>3304.59</v>
      </c>
      <c r="W96" s="35">
        <v>3267.47</v>
      </c>
      <c r="X96" s="35">
        <v>3220.79</v>
      </c>
      <c r="Y96" s="35">
        <v>3182.71</v>
      </c>
    </row>
    <row r="97" spans="1:25" x14ac:dyDescent="0.25">
      <c r="A97" s="63">
        <v>8</v>
      </c>
      <c r="B97" s="35">
        <v>3196.81</v>
      </c>
      <c r="C97" s="35">
        <v>3184.63</v>
      </c>
      <c r="D97" s="35">
        <v>3187.47</v>
      </c>
      <c r="E97" s="35">
        <v>3196.72</v>
      </c>
      <c r="F97" s="35">
        <v>3178.43</v>
      </c>
      <c r="G97" s="35">
        <v>3165.51</v>
      </c>
      <c r="H97" s="35">
        <v>3201.41</v>
      </c>
      <c r="I97" s="35">
        <v>3292.1</v>
      </c>
      <c r="J97" s="35">
        <v>3319.61</v>
      </c>
      <c r="K97" s="35">
        <v>3353.44</v>
      </c>
      <c r="L97" s="35">
        <v>3310.78</v>
      </c>
      <c r="M97" s="35">
        <v>3354.28</v>
      </c>
      <c r="N97" s="35">
        <v>3350.75</v>
      </c>
      <c r="O97" s="35">
        <v>3526.07</v>
      </c>
      <c r="P97" s="35">
        <v>3376.43</v>
      </c>
      <c r="Q97" s="35">
        <v>3594.51</v>
      </c>
      <c r="R97" s="35">
        <v>3372.95</v>
      </c>
      <c r="S97" s="35">
        <v>3378.65</v>
      </c>
      <c r="T97" s="35">
        <v>3390.32</v>
      </c>
      <c r="U97" s="35">
        <v>3339.62</v>
      </c>
      <c r="V97" s="35">
        <v>3306.3</v>
      </c>
      <c r="W97" s="35">
        <v>3268.84</v>
      </c>
      <c r="X97" s="35">
        <v>3223.11</v>
      </c>
      <c r="Y97" s="35">
        <v>3174.73</v>
      </c>
    </row>
    <row r="98" spans="1:25" x14ac:dyDescent="0.25">
      <c r="A98" s="63">
        <v>9</v>
      </c>
      <c r="B98" s="35">
        <v>3172.16</v>
      </c>
      <c r="C98" s="35">
        <v>3170.44</v>
      </c>
      <c r="D98" s="35">
        <v>3174.87</v>
      </c>
      <c r="E98" s="35">
        <v>3200.44</v>
      </c>
      <c r="F98" s="35">
        <v>3199.39</v>
      </c>
      <c r="G98" s="35">
        <v>3203.51</v>
      </c>
      <c r="H98" s="35">
        <v>3266.78</v>
      </c>
      <c r="I98" s="35">
        <v>3315.5</v>
      </c>
      <c r="J98" s="35">
        <v>3322.64</v>
      </c>
      <c r="K98" s="35">
        <v>3325.36</v>
      </c>
      <c r="L98" s="35">
        <v>3321.94</v>
      </c>
      <c r="M98" s="35">
        <v>3323.54</v>
      </c>
      <c r="N98" s="35">
        <v>3325.45</v>
      </c>
      <c r="O98" s="35">
        <v>3370.62</v>
      </c>
      <c r="P98" s="35">
        <v>3349.86</v>
      </c>
      <c r="Q98" s="35">
        <v>3399.78</v>
      </c>
      <c r="R98" s="35">
        <v>3377.28</v>
      </c>
      <c r="S98" s="35">
        <v>3364.9</v>
      </c>
      <c r="T98" s="35">
        <v>3384.22</v>
      </c>
      <c r="U98" s="35">
        <v>3347.57</v>
      </c>
      <c r="V98" s="35">
        <v>3312.2</v>
      </c>
      <c r="W98" s="35">
        <v>3274.5</v>
      </c>
      <c r="X98" s="35">
        <v>3228.53</v>
      </c>
      <c r="Y98" s="35">
        <v>3184.89</v>
      </c>
    </row>
    <row r="99" spans="1:25" x14ac:dyDescent="0.25">
      <c r="A99" s="63">
        <v>10</v>
      </c>
      <c r="B99" s="35">
        <v>3060.95</v>
      </c>
      <c r="C99" s="35">
        <v>3109.23</v>
      </c>
      <c r="D99" s="35">
        <v>3169.36</v>
      </c>
      <c r="E99" s="35">
        <v>3221.83</v>
      </c>
      <c r="F99" s="35">
        <v>3244.86</v>
      </c>
      <c r="G99" s="35">
        <v>3240.36</v>
      </c>
      <c r="H99" s="35">
        <v>3330.52</v>
      </c>
      <c r="I99" s="35">
        <v>3344.8</v>
      </c>
      <c r="J99" s="35">
        <v>3402.42</v>
      </c>
      <c r="K99" s="35">
        <v>3384.65</v>
      </c>
      <c r="L99" s="35">
        <v>3367.03</v>
      </c>
      <c r="M99" s="35">
        <v>3366.72</v>
      </c>
      <c r="N99" s="35">
        <v>3353.75</v>
      </c>
      <c r="O99" s="35">
        <v>3384.27</v>
      </c>
      <c r="P99" s="35">
        <v>3350.5</v>
      </c>
      <c r="Q99" s="35">
        <v>3481.71</v>
      </c>
      <c r="R99" s="35">
        <v>3466.43</v>
      </c>
      <c r="S99" s="35">
        <v>3442.13</v>
      </c>
      <c r="T99" s="35">
        <v>3346.97</v>
      </c>
      <c r="U99" s="35">
        <v>3258.5</v>
      </c>
      <c r="V99" s="35">
        <v>3191.05</v>
      </c>
      <c r="W99" s="35">
        <v>3155.68</v>
      </c>
      <c r="X99" s="35">
        <v>3118.01</v>
      </c>
      <c r="Y99" s="35">
        <v>3079.04</v>
      </c>
    </row>
    <row r="100" spans="1:25" x14ac:dyDescent="0.25">
      <c r="A100" s="63">
        <v>11</v>
      </c>
      <c r="B100" s="35">
        <v>3166.32</v>
      </c>
      <c r="C100" s="35">
        <v>3164.44</v>
      </c>
      <c r="D100" s="35">
        <v>3180.66</v>
      </c>
      <c r="E100" s="35">
        <v>3334.7</v>
      </c>
      <c r="F100" s="35">
        <v>3339.4</v>
      </c>
      <c r="G100" s="35">
        <v>3242.95</v>
      </c>
      <c r="H100" s="35">
        <v>3305.79</v>
      </c>
      <c r="I100" s="35">
        <v>3355.86</v>
      </c>
      <c r="J100" s="35">
        <v>3360.59</v>
      </c>
      <c r="K100" s="35">
        <v>3351.32</v>
      </c>
      <c r="L100" s="35">
        <v>3350.6</v>
      </c>
      <c r="M100" s="35">
        <v>3351.4</v>
      </c>
      <c r="N100" s="35">
        <v>3437.23</v>
      </c>
      <c r="O100" s="35">
        <v>3511.08</v>
      </c>
      <c r="P100" s="35">
        <v>3552.57</v>
      </c>
      <c r="Q100" s="35">
        <v>3621.91</v>
      </c>
      <c r="R100" s="35">
        <v>3594.66</v>
      </c>
      <c r="S100" s="35">
        <v>3482.98</v>
      </c>
      <c r="T100" s="35">
        <v>3421.4</v>
      </c>
      <c r="U100" s="35">
        <v>3340.56</v>
      </c>
      <c r="V100" s="35">
        <v>3277.07</v>
      </c>
      <c r="W100" s="35">
        <v>3249.27</v>
      </c>
      <c r="X100" s="35">
        <v>3203.64</v>
      </c>
      <c r="Y100" s="35">
        <v>3162.89</v>
      </c>
    </row>
    <row r="101" spans="1:25" x14ac:dyDescent="0.25">
      <c r="A101" s="63">
        <v>12</v>
      </c>
      <c r="B101" s="35">
        <v>3170.56</v>
      </c>
      <c r="C101" s="35">
        <v>3166</v>
      </c>
      <c r="D101" s="35">
        <v>3176.64</v>
      </c>
      <c r="E101" s="35">
        <v>3342.17</v>
      </c>
      <c r="F101" s="35">
        <v>3250.55</v>
      </c>
      <c r="G101" s="35">
        <v>3240.15</v>
      </c>
      <c r="H101" s="35">
        <v>3399.07</v>
      </c>
      <c r="I101" s="35">
        <v>3351.45</v>
      </c>
      <c r="J101" s="35">
        <v>3348.56</v>
      </c>
      <c r="K101" s="35">
        <v>3347.84</v>
      </c>
      <c r="L101" s="35">
        <v>3346.55</v>
      </c>
      <c r="M101" s="35">
        <v>3349.69</v>
      </c>
      <c r="N101" s="35">
        <v>3353.38</v>
      </c>
      <c r="O101" s="35">
        <v>3366.97</v>
      </c>
      <c r="P101" s="35">
        <v>3374.37</v>
      </c>
      <c r="Q101" s="35">
        <v>3457.13</v>
      </c>
      <c r="R101" s="35">
        <v>3502.9</v>
      </c>
      <c r="S101" s="35">
        <v>3390.27</v>
      </c>
      <c r="T101" s="35">
        <v>3426.08</v>
      </c>
      <c r="U101" s="35">
        <v>3334.84</v>
      </c>
      <c r="V101" s="35">
        <v>3313.93</v>
      </c>
      <c r="W101" s="35">
        <v>3287.66</v>
      </c>
      <c r="X101" s="35">
        <v>3235.42</v>
      </c>
      <c r="Y101" s="35">
        <v>3206.41</v>
      </c>
    </row>
    <row r="102" spans="1:25" x14ac:dyDescent="0.25">
      <c r="A102" s="63">
        <v>13</v>
      </c>
      <c r="B102" s="35">
        <v>3284.92</v>
      </c>
      <c r="C102" s="35">
        <v>3254.64</v>
      </c>
      <c r="D102" s="35">
        <v>3252.29</v>
      </c>
      <c r="E102" s="35">
        <v>3276.53</v>
      </c>
      <c r="F102" s="35">
        <v>3272.44</v>
      </c>
      <c r="G102" s="35">
        <v>3284.74</v>
      </c>
      <c r="H102" s="35">
        <v>3330.67</v>
      </c>
      <c r="I102" s="35">
        <v>3351.9</v>
      </c>
      <c r="J102" s="35">
        <v>3364.85</v>
      </c>
      <c r="K102" s="35">
        <v>3420.45</v>
      </c>
      <c r="L102" s="35">
        <v>3414.39</v>
      </c>
      <c r="M102" s="35">
        <v>3414.05</v>
      </c>
      <c r="N102" s="35">
        <v>3424.02</v>
      </c>
      <c r="O102" s="35">
        <v>3511.02</v>
      </c>
      <c r="P102" s="35">
        <v>3499.67</v>
      </c>
      <c r="Q102" s="35">
        <v>3591.12</v>
      </c>
      <c r="R102" s="35">
        <v>3546.21</v>
      </c>
      <c r="S102" s="35">
        <v>3654.68</v>
      </c>
      <c r="T102" s="35">
        <v>3464.72</v>
      </c>
      <c r="U102" s="35">
        <v>3431.92</v>
      </c>
      <c r="V102" s="35">
        <v>3384.04</v>
      </c>
      <c r="W102" s="35">
        <v>3337.69</v>
      </c>
      <c r="X102" s="35">
        <v>3292.12</v>
      </c>
      <c r="Y102" s="35">
        <v>3265.08</v>
      </c>
    </row>
    <row r="103" spans="1:25" x14ac:dyDescent="0.25">
      <c r="A103" s="63">
        <v>14</v>
      </c>
      <c r="B103" s="35">
        <v>3250.79</v>
      </c>
      <c r="C103" s="35">
        <v>3236.67</v>
      </c>
      <c r="D103" s="35">
        <v>3202.12</v>
      </c>
      <c r="E103" s="35">
        <v>3213.26</v>
      </c>
      <c r="F103" s="35">
        <v>3262.28</v>
      </c>
      <c r="G103" s="35">
        <v>3276.22</v>
      </c>
      <c r="H103" s="35">
        <v>3319.41</v>
      </c>
      <c r="I103" s="35">
        <v>3308.38</v>
      </c>
      <c r="J103" s="35">
        <v>3308.31</v>
      </c>
      <c r="K103" s="35">
        <v>3301.76</v>
      </c>
      <c r="L103" s="35">
        <v>3341.16</v>
      </c>
      <c r="M103" s="35">
        <v>3298.47</v>
      </c>
      <c r="N103" s="35">
        <v>3320.63</v>
      </c>
      <c r="O103" s="35">
        <v>3463.03</v>
      </c>
      <c r="P103" s="35">
        <v>3354.13</v>
      </c>
      <c r="Q103" s="35">
        <v>3516.73</v>
      </c>
      <c r="R103" s="35">
        <v>3439.36</v>
      </c>
      <c r="S103" s="35">
        <v>3553.47</v>
      </c>
      <c r="T103" s="35">
        <v>3369.23</v>
      </c>
      <c r="U103" s="35">
        <v>3290.54</v>
      </c>
      <c r="V103" s="35">
        <v>3257.08</v>
      </c>
      <c r="W103" s="35">
        <v>3233.55</v>
      </c>
      <c r="X103" s="35">
        <v>3197.98</v>
      </c>
      <c r="Y103" s="35">
        <v>3183.8</v>
      </c>
    </row>
    <row r="104" spans="1:25" x14ac:dyDescent="0.25">
      <c r="A104" s="63">
        <v>15</v>
      </c>
      <c r="B104" s="35">
        <v>3159.95</v>
      </c>
      <c r="C104" s="35">
        <v>3162.23</v>
      </c>
      <c r="D104" s="35">
        <v>3183.59</v>
      </c>
      <c r="E104" s="35">
        <v>3274.21</v>
      </c>
      <c r="F104" s="35">
        <v>3288.05</v>
      </c>
      <c r="G104" s="35">
        <v>3322.37</v>
      </c>
      <c r="H104" s="35">
        <v>3432.97</v>
      </c>
      <c r="I104" s="35">
        <v>3413.05</v>
      </c>
      <c r="J104" s="35">
        <v>3359.16</v>
      </c>
      <c r="K104" s="35">
        <v>3370.59</v>
      </c>
      <c r="L104" s="35">
        <v>3358.43</v>
      </c>
      <c r="M104" s="35">
        <v>3341.77</v>
      </c>
      <c r="N104" s="35">
        <v>3345.84</v>
      </c>
      <c r="O104" s="35">
        <v>3462.31</v>
      </c>
      <c r="P104" s="35">
        <v>3435.57</v>
      </c>
      <c r="Q104" s="35">
        <v>3462.58</v>
      </c>
      <c r="R104" s="35">
        <v>3444.82</v>
      </c>
      <c r="S104" s="35">
        <v>3454.98</v>
      </c>
      <c r="T104" s="35">
        <v>3359.56</v>
      </c>
      <c r="U104" s="35">
        <v>3301.43</v>
      </c>
      <c r="V104" s="35">
        <v>3263.08</v>
      </c>
      <c r="W104" s="35">
        <v>3234.37</v>
      </c>
      <c r="X104" s="35">
        <v>3204.26</v>
      </c>
      <c r="Y104" s="35">
        <v>3186.18</v>
      </c>
    </row>
    <row r="105" spans="1:25" x14ac:dyDescent="0.25">
      <c r="A105" s="63">
        <v>16</v>
      </c>
      <c r="B105" s="35">
        <v>3231.06</v>
      </c>
      <c r="C105" s="35">
        <v>3230.64</v>
      </c>
      <c r="D105" s="35">
        <v>3249.53</v>
      </c>
      <c r="E105" s="35">
        <v>3277.82</v>
      </c>
      <c r="F105" s="35">
        <v>3280.03</v>
      </c>
      <c r="G105" s="35">
        <v>3299.07</v>
      </c>
      <c r="H105" s="35">
        <v>3394.33</v>
      </c>
      <c r="I105" s="35">
        <v>3371.24</v>
      </c>
      <c r="J105" s="35">
        <v>3401.98</v>
      </c>
      <c r="K105" s="35">
        <v>3378.78</v>
      </c>
      <c r="L105" s="35">
        <v>3405.19</v>
      </c>
      <c r="M105" s="35">
        <v>3387.74</v>
      </c>
      <c r="N105" s="35">
        <v>3417.75</v>
      </c>
      <c r="O105" s="35">
        <v>3585.35</v>
      </c>
      <c r="P105" s="35">
        <v>3544.3</v>
      </c>
      <c r="Q105" s="35">
        <v>3678.35</v>
      </c>
      <c r="R105" s="35">
        <v>3702.13</v>
      </c>
      <c r="S105" s="35">
        <v>3721.16</v>
      </c>
      <c r="T105" s="35">
        <v>3462.29</v>
      </c>
      <c r="U105" s="35">
        <v>3421.14</v>
      </c>
      <c r="V105" s="35">
        <v>3355.23</v>
      </c>
      <c r="W105" s="35">
        <v>3333.42</v>
      </c>
      <c r="X105" s="35">
        <v>3294.75</v>
      </c>
      <c r="Y105" s="35">
        <v>3282.24</v>
      </c>
    </row>
    <row r="106" spans="1:25" x14ac:dyDescent="0.25">
      <c r="A106" s="63">
        <v>17</v>
      </c>
      <c r="B106" s="35">
        <v>3288.1</v>
      </c>
      <c r="C106" s="35">
        <v>3259.55</v>
      </c>
      <c r="D106" s="35">
        <v>3268.54</v>
      </c>
      <c r="E106" s="35">
        <v>3334.79</v>
      </c>
      <c r="F106" s="35">
        <v>3347.91</v>
      </c>
      <c r="G106" s="35">
        <v>3359.9</v>
      </c>
      <c r="H106" s="35">
        <v>3407.33</v>
      </c>
      <c r="I106" s="35">
        <v>3444.65</v>
      </c>
      <c r="J106" s="35">
        <v>3462.16</v>
      </c>
      <c r="K106" s="35">
        <v>3462.65</v>
      </c>
      <c r="L106" s="35">
        <v>3458.22</v>
      </c>
      <c r="M106" s="35">
        <v>3458.37</v>
      </c>
      <c r="N106" s="35">
        <v>3426.7</v>
      </c>
      <c r="O106" s="35">
        <v>3478.32</v>
      </c>
      <c r="P106" s="35">
        <v>3526.54</v>
      </c>
      <c r="Q106" s="35">
        <v>3642.6</v>
      </c>
      <c r="R106" s="35">
        <v>3509.3</v>
      </c>
      <c r="S106" s="35">
        <v>3577.12</v>
      </c>
      <c r="T106" s="35">
        <v>3517.14</v>
      </c>
      <c r="U106" s="35">
        <v>3474.49</v>
      </c>
      <c r="V106" s="35">
        <v>3425.11</v>
      </c>
      <c r="W106" s="35">
        <v>3392.28</v>
      </c>
      <c r="X106" s="35">
        <v>3350.49</v>
      </c>
      <c r="Y106" s="35">
        <v>3321.65</v>
      </c>
    </row>
    <row r="107" spans="1:25" x14ac:dyDescent="0.25">
      <c r="A107" s="63">
        <v>18</v>
      </c>
      <c r="B107" s="35">
        <v>3283.45</v>
      </c>
      <c r="C107" s="35">
        <v>3260.95</v>
      </c>
      <c r="D107" s="35">
        <v>3294.81</v>
      </c>
      <c r="E107" s="35">
        <v>3326.38</v>
      </c>
      <c r="F107" s="35">
        <v>3325.2</v>
      </c>
      <c r="G107" s="35">
        <v>3359.74</v>
      </c>
      <c r="H107" s="35">
        <v>3384.15</v>
      </c>
      <c r="I107" s="35">
        <v>3432.31</v>
      </c>
      <c r="J107" s="35">
        <v>3498.1</v>
      </c>
      <c r="K107" s="35">
        <v>3419.11</v>
      </c>
      <c r="L107" s="35">
        <v>3408.6</v>
      </c>
      <c r="M107" s="35">
        <v>3419.11</v>
      </c>
      <c r="N107" s="35">
        <v>3417.02</v>
      </c>
      <c r="O107" s="35">
        <v>3471.82</v>
      </c>
      <c r="P107" s="35">
        <v>3577.21</v>
      </c>
      <c r="Q107" s="35">
        <v>3577.52</v>
      </c>
      <c r="R107" s="35">
        <v>3496.85</v>
      </c>
      <c r="S107" s="35">
        <v>3620.51</v>
      </c>
      <c r="T107" s="35">
        <v>3433.83</v>
      </c>
      <c r="U107" s="35">
        <v>3427.78</v>
      </c>
      <c r="V107" s="35">
        <v>3380.38</v>
      </c>
      <c r="W107" s="35">
        <v>3345.44</v>
      </c>
      <c r="X107" s="35">
        <v>3311.41</v>
      </c>
      <c r="Y107" s="35">
        <v>3269.96</v>
      </c>
    </row>
    <row r="108" spans="1:25" x14ac:dyDescent="0.25">
      <c r="A108" s="63">
        <v>19</v>
      </c>
      <c r="B108" s="35">
        <v>3282.42</v>
      </c>
      <c r="C108" s="35">
        <v>3268.82</v>
      </c>
      <c r="D108" s="35">
        <v>3332.32</v>
      </c>
      <c r="E108" s="35">
        <v>3346.2</v>
      </c>
      <c r="F108" s="35">
        <v>3362</v>
      </c>
      <c r="G108" s="35">
        <v>3360.95</v>
      </c>
      <c r="H108" s="35">
        <v>3377.73</v>
      </c>
      <c r="I108" s="35">
        <v>3493.53</v>
      </c>
      <c r="J108" s="35">
        <v>3485.61</v>
      </c>
      <c r="K108" s="35">
        <v>3488.95</v>
      </c>
      <c r="L108" s="35">
        <v>3479.84</v>
      </c>
      <c r="M108" s="35">
        <v>3463.95</v>
      </c>
      <c r="N108" s="35">
        <v>3522.09</v>
      </c>
      <c r="O108" s="35">
        <v>3585.74</v>
      </c>
      <c r="P108" s="35">
        <v>3591.91</v>
      </c>
      <c r="Q108" s="35">
        <v>3689.18</v>
      </c>
      <c r="R108" s="35">
        <v>3695.94</v>
      </c>
      <c r="S108" s="35">
        <v>3705.95</v>
      </c>
      <c r="T108" s="35">
        <v>3709.76</v>
      </c>
      <c r="U108" s="35">
        <v>3481.2</v>
      </c>
      <c r="V108" s="35">
        <v>3446.28</v>
      </c>
      <c r="W108" s="35">
        <v>3411.76</v>
      </c>
      <c r="X108" s="35">
        <v>3375.4</v>
      </c>
      <c r="Y108" s="35">
        <v>3338.47</v>
      </c>
    </row>
    <row r="109" spans="1:25" x14ac:dyDescent="0.25">
      <c r="A109" s="63">
        <v>20</v>
      </c>
      <c r="B109" s="35">
        <v>3238.11</v>
      </c>
      <c r="C109" s="35">
        <v>3228.25</v>
      </c>
      <c r="D109" s="35">
        <v>3249.14</v>
      </c>
      <c r="E109" s="35">
        <v>3368.31</v>
      </c>
      <c r="F109" s="35">
        <v>3357.55</v>
      </c>
      <c r="G109" s="35">
        <v>3366.96</v>
      </c>
      <c r="H109" s="35">
        <v>3420.33</v>
      </c>
      <c r="I109" s="35">
        <v>3487.2</v>
      </c>
      <c r="J109" s="35">
        <v>3551.41</v>
      </c>
      <c r="K109" s="35">
        <v>3549.73</v>
      </c>
      <c r="L109" s="35">
        <v>3563.83</v>
      </c>
      <c r="M109" s="35">
        <v>3547.58</v>
      </c>
      <c r="N109" s="35">
        <v>3546.63</v>
      </c>
      <c r="O109" s="35">
        <v>3571.19</v>
      </c>
      <c r="P109" s="35">
        <v>3580.46</v>
      </c>
      <c r="Q109" s="35">
        <v>3726.71</v>
      </c>
      <c r="R109" s="35">
        <v>3692.8</v>
      </c>
      <c r="S109" s="35">
        <v>3703.61</v>
      </c>
      <c r="T109" s="35">
        <v>3566.25</v>
      </c>
      <c r="U109" s="35">
        <v>3445.89</v>
      </c>
      <c r="V109" s="35">
        <v>3356.18</v>
      </c>
      <c r="W109" s="35">
        <v>3312.5</v>
      </c>
      <c r="X109" s="35">
        <v>3252.57</v>
      </c>
      <c r="Y109" s="35">
        <v>3235.71</v>
      </c>
    </row>
    <row r="110" spans="1:25" x14ac:dyDescent="0.25">
      <c r="A110" s="63">
        <v>21</v>
      </c>
      <c r="B110" s="35">
        <v>3175.64</v>
      </c>
      <c r="C110" s="35">
        <v>3167.78</v>
      </c>
      <c r="D110" s="35">
        <v>3168.66</v>
      </c>
      <c r="E110" s="35">
        <v>3191.36</v>
      </c>
      <c r="F110" s="35">
        <v>3168.21</v>
      </c>
      <c r="G110" s="35">
        <v>3183.12</v>
      </c>
      <c r="H110" s="35">
        <v>3214.89</v>
      </c>
      <c r="I110" s="35">
        <v>3354.16</v>
      </c>
      <c r="J110" s="35">
        <v>3391.71</v>
      </c>
      <c r="K110" s="35">
        <v>3389.54</v>
      </c>
      <c r="L110" s="35">
        <v>3400.35</v>
      </c>
      <c r="M110" s="35">
        <v>3399.65</v>
      </c>
      <c r="N110" s="35">
        <v>3390.54</v>
      </c>
      <c r="O110" s="35">
        <v>3402.91</v>
      </c>
      <c r="P110" s="35">
        <v>3441.85</v>
      </c>
      <c r="Q110" s="35">
        <v>3557.32</v>
      </c>
      <c r="R110" s="35">
        <v>3506.35</v>
      </c>
      <c r="S110" s="35">
        <v>3553.15</v>
      </c>
      <c r="T110" s="35">
        <v>3395.85</v>
      </c>
      <c r="U110" s="35">
        <v>3337.24</v>
      </c>
      <c r="V110" s="35">
        <v>3278.93</v>
      </c>
      <c r="W110" s="35">
        <v>3218.48</v>
      </c>
      <c r="X110" s="35">
        <v>3192.18</v>
      </c>
      <c r="Y110" s="35">
        <v>3184.91</v>
      </c>
    </row>
    <row r="111" spans="1:25" x14ac:dyDescent="0.25">
      <c r="A111" s="63">
        <v>22</v>
      </c>
      <c r="B111" s="35">
        <v>3221.33</v>
      </c>
      <c r="C111" s="35">
        <v>3216.59</v>
      </c>
      <c r="D111" s="35">
        <v>3229</v>
      </c>
      <c r="E111" s="35">
        <v>3261.65</v>
      </c>
      <c r="F111" s="35">
        <v>3264.88</v>
      </c>
      <c r="G111" s="35">
        <v>3270.42</v>
      </c>
      <c r="H111" s="35">
        <v>3304.18</v>
      </c>
      <c r="I111" s="35">
        <v>3350.78</v>
      </c>
      <c r="J111" s="35">
        <v>3386.87</v>
      </c>
      <c r="K111" s="35">
        <v>3463.72</v>
      </c>
      <c r="L111" s="35">
        <v>3428.32</v>
      </c>
      <c r="M111" s="35">
        <v>3346.21</v>
      </c>
      <c r="N111" s="35">
        <v>3309.92</v>
      </c>
      <c r="O111" s="35">
        <v>3345.61</v>
      </c>
      <c r="P111" s="35">
        <v>3340.94</v>
      </c>
      <c r="Q111" s="35">
        <v>3462.98</v>
      </c>
      <c r="R111" s="35">
        <v>3399.81</v>
      </c>
      <c r="S111" s="35">
        <v>3600.55</v>
      </c>
      <c r="T111" s="35">
        <v>3360.35</v>
      </c>
      <c r="U111" s="35">
        <v>3318.53</v>
      </c>
      <c r="V111" s="35">
        <v>3276.59</v>
      </c>
      <c r="W111" s="35">
        <v>3237.15</v>
      </c>
      <c r="X111" s="35">
        <v>3208.3</v>
      </c>
      <c r="Y111" s="35">
        <v>3200.98</v>
      </c>
    </row>
    <row r="112" spans="1:25" x14ac:dyDescent="0.25">
      <c r="A112" s="63">
        <v>23</v>
      </c>
      <c r="B112" s="35">
        <v>3164.09</v>
      </c>
      <c r="C112" s="35">
        <v>3168.94</v>
      </c>
      <c r="D112" s="35">
        <v>3192.1</v>
      </c>
      <c r="E112" s="35">
        <v>3212.15</v>
      </c>
      <c r="F112" s="35">
        <v>3205.39</v>
      </c>
      <c r="G112" s="35">
        <v>3209.83</v>
      </c>
      <c r="H112" s="35">
        <v>3257.95</v>
      </c>
      <c r="I112" s="35">
        <v>3289.57</v>
      </c>
      <c r="J112" s="35">
        <v>3239.24</v>
      </c>
      <c r="K112" s="35">
        <v>3294.95</v>
      </c>
      <c r="L112" s="35">
        <v>3293.98</v>
      </c>
      <c r="M112" s="35">
        <v>3341.44</v>
      </c>
      <c r="N112" s="35">
        <v>3318.7</v>
      </c>
      <c r="O112" s="35">
        <v>3363.48</v>
      </c>
      <c r="P112" s="35">
        <v>3352.75</v>
      </c>
      <c r="Q112" s="35">
        <v>3610.66</v>
      </c>
      <c r="R112" s="35">
        <v>3507.52</v>
      </c>
      <c r="S112" s="35">
        <v>3552.77</v>
      </c>
      <c r="T112" s="35">
        <v>3396.81</v>
      </c>
      <c r="U112" s="35">
        <v>3358.53</v>
      </c>
      <c r="V112" s="35">
        <v>3299.32</v>
      </c>
      <c r="W112" s="35">
        <v>3282.57</v>
      </c>
      <c r="X112" s="35">
        <v>3233.25</v>
      </c>
      <c r="Y112" s="35">
        <v>3221</v>
      </c>
    </row>
    <row r="113" spans="1:25" x14ac:dyDescent="0.25">
      <c r="A113" s="63">
        <v>24</v>
      </c>
      <c r="B113" s="35">
        <v>3230.7</v>
      </c>
      <c r="C113" s="35">
        <v>3228.39</v>
      </c>
      <c r="D113" s="35">
        <v>3263.41</v>
      </c>
      <c r="E113" s="35">
        <v>3339.11</v>
      </c>
      <c r="F113" s="35">
        <v>3407.28</v>
      </c>
      <c r="G113" s="35">
        <v>3343.75</v>
      </c>
      <c r="H113" s="35">
        <v>3376.55</v>
      </c>
      <c r="I113" s="35">
        <v>3536.55</v>
      </c>
      <c r="J113" s="35">
        <v>3566.64</v>
      </c>
      <c r="K113" s="35">
        <v>3560.4</v>
      </c>
      <c r="L113" s="35">
        <v>3537.99</v>
      </c>
      <c r="M113" s="35">
        <v>3470.71</v>
      </c>
      <c r="N113" s="35">
        <v>3449.37</v>
      </c>
      <c r="O113" s="35">
        <v>3538.45</v>
      </c>
      <c r="P113" s="35">
        <v>3539.79</v>
      </c>
      <c r="Q113" s="35">
        <v>3663.51</v>
      </c>
      <c r="R113" s="35">
        <v>3654.14</v>
      </c>
      <c r="S113" s="35">
        <v>3714.88</v>
      </c>
      <c r="T113" s="35">
        <v>3534.84</v>
      </c>
      <c r="U113" s="35">
        <v>3461.65</v>
      </c>
      <c r="V113" s="35">
        <v>3423.24</v>
      </c>
      <c r="W113" s="35">
        <v>3375.24</v>
      </c>
      <c r="X113" s="35">
        <v>3319.86</v>
      </c>
      <c r="Y113" s="35">
        <v>3295.52</v>
      </c>
    </row>
    <row r="114" spans="1:25" x14ac:dyDescent="0.25">
      <c r="A114" s="63">
        <v>25</v>
      </c>
      <c r="B114" s="35">
        <v>3262.1</v>
      </c>
      <c r="C114" s="35">
        <v>3262.79</v>
      </c>
      <c r="D114" s="35">
        <v>3273.67</v>
      </c>
      <c r="E114" s="35">
        <v>3450.37</v>
      </c>
      <c r="F114" s="35">
        <v>3392.83</v>
      </c>
      <c r="G114" s="35">
        <v>3412.19</v>
      </c>
      <c r="H114" s="35">
        <v>3551.83</v>
      </c>
      <c r="I114" s="35">
        <v>3599.26</v>
      </c>
      <c r="J114" s="35">
        <v>3589.99</v>
      </c>
      <c r="K114" s="35">
        <v>3608.84</v>
      </c>
      <c r="L114" s="35">
        <v>3574.94</v>
      </c>
      <c r="M114" s="35">
        <v>3586.12</v>
      </c>
      <c r="N114" s="35">
        <v>3516.58</v>
      </c>
      <c r="O114" s="35">
        <v>3546.29</v>
      </c>
      <c r="P114" s="35">
        <v>3552.05</v>
      </c>
      <c r="Q114" s="35">
        <v>3734.91</v>
      </c>
      <c r="R114" s="35">
        <v>3682.89</v>
      </c>
      <c r="S114" s="35">
        <v>3689.94</v>
      </c>
      <c r="T114" s="35">
        <v>3524.14</v>
      </c>
      <c r="U114" s="35">
        <v>3428.3</v>
      </c>
      <c r="V114" s="35">
        <v>3372.02</v>
      </c>
      <c r="W114" s="35">
        <v>3341.46</v>
      </c>
      <c r="X114" s="35">
        <v>3288.5</v>
      </c>
      <c r="Y114" s="35">
        <v>3268.74</v>
      </c>
    </row>
    <row r="115" spans="1:25" x14ac:dyDescent="0.25">
      <c r="A115" s="63">
        <v>26</v>
      </c>
      <c r="B115" s="35">
        <v>3263.84</v>
      </c>
      <c r="C115" s="35">
        <v>3262.65</v>
      </c>
      <c r="D115" s="35">
        <v>3308.92</v>
      </c>
      <c r="E115" s="35">
        <v>3450.05</v>
      </c>
      <c r="F115" s="35">
        <v>3348.23</v>
      </c>
      <c r="G115" s="35">
        <v>3405.13</v>
      </c>
      <c r="H115" s="35">
        <v>3590.38</v>
      </c>
      <c r="I115" s="35">
        <v>3696.57</v>
      </c>
      <c r="J115" s="35">
        <v>3726.79</v>
      </c>
      <c r="K115" s="35">
        <v>3511.29</v>
      </c>
      <c r="L115" s="35">
        <v>3507.01</v>
      </c>
      <c r="M115" s="35">
        <v>3621.14</v>
      </c>
      <c r="N115" s="35">
        <v>3553.85</v>
      </c>
      <c r="O115" s="35">
        <v>3597.07</v>
      </c>
      <c r="P115" s="35">
        <v>3524.83</v>
      </c>
      <c r="Q115" s="35">
        <v>3719.5</v>
      </c>
      <c r="R115" s="35">
        <v>3801.53</v>
      </c>
      <c r="S115" s="35">
        <v>3699.91</v>
      </c>
      <c r="T115" s="35">
        <v>3537.65</v>
      </c>
      <c r="U115" s="35">
        <v>3427.04</v>
      </c>
      <c r="V115" s="35">
        <v>3378.61</v>
      </c>
      <c r="W115" s="35">
        <v>3335.52</v>
      </c>
      <c r="X115" s="35">
        <v>3287.89</v>
      </c>
      <c r="Y115" s="35">
        <v>3277.76</v>
      </c>
    </row>
    <row r="116" spans="1:25" x14ac:dyDescent="0.25">
      <c r="A116" s="63">
        <v>27</v>
      </c>
      <c r="B116" s="35">
        <v>3265.91</v>
      </c>
      <c r="C116" s="35">
        <v>3264.22</v>
      </c>
      <c r="D116" s="35">
        <v>3257.64</v>
      </c>
      <c r="E116" s="35">
        <v>3267.3</v>
      </c>
      <c r="F116" s="35">
        <v>3257.64</v>
      </c>
      <c r="G116" s="35">
        <v>3323.67</v>
      </c>
      <c r="H116" s="35">
        <v>3489.7</v>
      </c>
      <c r="I116" s="35">
        <v>3528.42</v>
      </c>
      <c r="J116" s="35">
        <v>3582.4</v>
      </c>
      <c r="K116" s="35">
        <v>3555.16</v>
      </c>
      <c r="L116" s="35">
        <v>3591.48</v>
      </c>
      <c r="M116" s="35">
        <v>3561.03</v>
      </c>
      <c r="N116" s="35">
        <v>3577.28</v>
      </c>
      <c r="O116" s="35">
        <v>3553.71</v>
      </c>
      <c r="P116" s="35">
        <v>3671.48</v>
      </c>
      <c r="Q116" s="35">
        <v>3541.74</v>
      </c>
      <c r="R116" s="35">
        <v>3624.03</v>
      </c>
      <c r="S116" s="35">
        <v>3645.74</v>
      </c>
      <c r="T116" s="35">
        <v>3458.56</v>
      </c>
      <c r="U116" s="35">
        <v>3421.3</v>
      </c>
      <c r="V116" s="35">
        <v>3389.61</v>
      </c>
      <c r="W116" s="35">
        <v>3307.03</v>
      </c>
      <c r="X116" s="35">
        <v>3270.02</v>
      </c>
      <c r="Y116" s="35">
        <v>3252.63</v>
      </c>
    </row>
    <row r="117" spans="1:25" x14ac:dyDescent="0.25">
      <c r="A117" s="63">
        <v>28</v>
      </c>
      <c r="B117" s="35">
        <v>3220.32</v>
      </c>
      <c r="C117" s="35">
        <v>3228.91</v>
      </c>
      <c r="D117" s="35">
        <v>3209.56</v>
      </c>
      <c r="E117" s="35">
        <v>3236.43</v>
      </c>
      <c r="F117" s="35">
        <v>3216.8</v>
      </c>
      <c r="G117" s="35">
        <v>3294.55</v>
      </c>
      <c r="H117" s="35">
        <v>3408.18</v>
      </c>
      <c r="I117" s="35">
        <v>3453.28</v>
      </c>
      <c r="J117" s="35">
        <v>3488.68</v>
      </c>
      <c r="K117" s="35">
        <v>3454.25</v>
      </c>
      <c r="L117" s="35">
        <v>3530.62</v>
      </c>
      <c r="M117" s="35">
        <v>3534.75</v>
      </c>
      <c r="N117" s="35">
        <v>3504.92</v>
      </c>
      <c r="O117" s="35">
        <v>3593.43</v>
      </c>
      <c r="P117" s="35">
        <v>3677.95</v>
      </c>
      <c r="Q117" s="35">
        <v>3640.32</v>
      </c>
      <c r="R117" s="35">
        <v>3695.55</v>
      </c>
      <c r="S117" s="35">
        <v>3532.79</v>
      </c>
      <c r="T117" s="35">
        <v>3500.97</v>
      </c>
      <c r="U117" s="35">
        <v>3399.56</v>
      </c>
      <c r="V117" s="35">
        <v>3295.32</v>
      </c>
      <c r="W117" s="35">
        <v>3257.69</v>
      </c>
      <c r="X117" s="35">
        <v>3231.62</v>
      </c>
      <c r="Y117" s="35">
        <v>3215.32</v>
      </c>
    </row>
    <row r="118" spans="1:25" x14ac:dyDescent="0.25">
      <c r="A118" s="63">
        <v>29</v>
      </c>
      <c r="B118" s="35">
        <v>3231.9</v>
      </c>
      <c r="C118" s="35">
        <v>3234.23</v>
      </c>
      <c r="D118" s="35">
        <v>3243.78</v>
      </c>
      <c r="E118" s="35">
        <v>3279.41</v>
      </c>
      <c r="F118" s="35">
        <v>3284.04</v>
      </c>
      <c r="G118" s="35">
        <v>3343.28</v>
      </c>
      <c r="H118" s="35">
        <v>3402.8</v>
      </c>
      <c r="I118" s="35">
        <v>3497.12</v>
      </c>
      <c r="J118" s="35">
        <v>3458.18</v>
      </c>
      <c r="K118" s="35">
        <v>3404.97</v>
      </c>
      <c r="L118" s="35">
        <v>3388.67</v>
      </c>
      <c r="M118" s="35">
        <v>3410.7</v>
      </c>
      <c r="N118" s="35">
        <v>3394.49</v>
      </c>
      <c r="O118" s="35">
        <v>3448.19</v>
      </c>
      <c r="P118" s="35">
        <v>3488.08</v>
      </c>
      <c r="Q118" s="35">
        <v>3652.9</v>
      </c>
      <c r="R118" s="35">
        <v>3597</v>
      </c>
      <c r="S118" s="35">
        <v>3509.89</v>
      </c>
      <c r="T118" s="35">
        <v>3454.5</v>
      </c>
      <c r="U118" s="35">
        <v>3411.05</v>
      </c>
      <c r="V118" s="35">
        <v>3340.12</v>
      </c>
      <c r="W118" s="35">
        <v>3300.93</v>
      </c>
      <c r="X118" s="35">
        <v>3252.92</v>
      </c>
      <c r="Y118" s="35">
        <v>3241.84</v>
      </c>
    </row>
    <row r="119" spans="1:25" x14ac:dyDescent="0.25">
      <c r="A119" s="63">
        <v>30</v>
      </c>
      <c r="B119" s="35">
        <v>3265.81</v>
      </c>
      <c r="C119" s="35">
        <v>3261.66</v>
      </c>
      <c r="D119" s="35">
        <v>3297.27</v>
      </c>
      <c r="E119" s="35">
        <v>3360.45</v>
      </c>
      <c r="F119" s="35">
        <v>3349.39</v>
      </c>
      <c r="G119" s="35">
        <v>3407.24</v>
      </c>
      <c r="H119" s="35">
        <v>3455.41</v>
      </c>
      <c r="I119" s="35">
        <v>3531.84</v>
      </c>
      <c r="J119" s="35">
        <v>3519.91</v>
      </c>
      <c r="K119" s="35">
        <v>3477.77</v>
      </c>
      <c r="L119" s="35">
        <v>3435.83</v>
      </c>
      <c r="M119" s="35">
        <v>3453.08</v>
      </c>
      <c r="N119" s="35">
        <v>3483.98</v>
      </c>
      <c r="O119" s="35">
        <v>3549.89</v>
      </c>
      <c r="P119" s="35">
        <v>3744.47</v>
      </c>
      <c r="Q119" s="35">
        <v>3741.05</v>
      </c>
      <c r="R119" s="35">
        <v>3669.81</v>
      </c>
      <c r="S119" s="35">
        <v>3594.77</v>
      </c>
      <c r="T119" s="35">
        <v>3478.79</v>
      </c>
      <c r="U119" s="35">
        <v>3441.93</v>
      </c>
      <c r="V119" s="35">
        <v>3366.98</v>
      </c>
      <c r="W119" s="35">
        <v>3340.77</v>
      </c>
      <c r="X119" s="35">
        <v>3288.87</v>
      </c>
      <c r="Y119" s="35">
        <v>3272.35</v>
      </c>
    </row>
    <row r="120" spans="1:25" x14ac:dyDescent="0.25">
      <c r="A120" s="63">
        <v>31</v>
      </c>
      <c r="B120" s="35">
        <v>3153.31</v>
      </c>
      <c r="C120" s="35">
        <v>3158.26</v>
      </c>
      <c r="D120" s="35">
        <v>3181.65</v>
      </c>
      <c r="E120" s="35">
        <v>3232.16</v>
      </c>
      <c r="F120" s="35">
        <v>3192.27</v>
      </c>
      <c r="G120" s="35">
        <v>3246.63</v>
      </c>
      <c r="H120" s="35">
        <v>3311.01</v>
      </c>
      <c r="I120" s="35">
        <v>3320.31</v>
      </c>
      <c r="J120" s="35">
        <v>3321.27</v>
      </c>
      <c r="K120" s="35">
        <v>3378.15</v>
      </c>
      <c r="L120" s="35">
        <v>3352.9</v>
      </c>
      <c r="M120" s="35">
        <v>3357.45</v>
      </c>
      <c r="N120" s="35">
        <v>3353.48</v>
      </c>
      <c r="O120" s="35">
        <v>3373.82</v>
      </c>
      <c r="P120" s="35">
        <v>3416.98</v>
      </c>
      <c r="Q120" s="35">
        <v>3419.7</v>
      </c>
      <c r="R120" s="35">
        <v>3376.33</v>
      </c>
      <c r="S120" s="35">
        <v>3390.5</v>
      </c>
      <c r="T120" s="35">
        <v>3353.62</v>
      </c>
      <c r="U120" s="35">
        <v>3308.66</v>
      </c>
      <c r="V120" s="35">
        <v>3218.2</v>
      </c>
      <c r="W120" s="35">
        <v>3202.97</v>
      </c>
      <c r="X120" s="35">
        <v>3193.12</v>
      </c>
      <c r="Y120" s="35">
        <v>3164.06</v>
      </c>
    </row>
    <row r="122" spans="1:25" ht="18" customHeight="1" x14ac:dyDescent="0.25">
      <c r="A122" s="136" t="s">
        <v>82</v>
      </c>
      <c r="B122" s="160" t="s">
        <v>110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6"/>
      <c r="B123" s="33" t="s">
        <v>84</v>
      </c>
      <c r="C123" s="33" t="s">
        <v>85</v>
      </c>
      <c r="D123" s="33" t="s">
        <v>86</v>
      </c>
      <c r="E123" s="33" t="s">
        <v>87</v>
      </c>
      <c r="F123" s="33" t="s">
        <v>88</v>
      </c>
      <c r="G123" s="33" t="s">
        <v>89</v>
      </c>
      <c r="H123" s="33" t="s">
        <v>90</v>
      </c>
      <c r="I123" s="33" t="s">
        <v>91</v>
      </c>
      <c r="J123" s="33" t="s">
        <v>92</v>
      </c>
      <c r="K123" s="33" t="s">
        <v>93</v>
      </c>
      <c r="L123" s="33" t="s">
        <v>94</v>
      </c>
      <c r="M123" s="33" t="s">
        <v>95</v>
      </c>
      <c r="N123" s="33" t="s">
        <v>96</v>
      </c>
      <c r="O123" s="33" t="s">
        <v>97</v>
      </c>
      <c r="P123" s="33" t="s">
        <v>98</v>
      </c>
      <c r="Q123" s="33" t="s">
        <v>99</v>
      </c>
      <c r="R123" s="33" t="s">
        <v>100</v>
      </c>
      <c r="S123" s="33" t="s">
        <v>101</v>
      </c>
      <c r="T123" s="33" t="s">
        <v>102</v>
      </c>
      <c r="U123" s="33" t="s">
        <v>103</v>
      </c>
      <c r="V123" s="33" t="s">
        <v>104</v>
      </c>
      <c r="W123" s="33" t="s">
        <v>105</v>
      </c>
      <c r="X123" s="33" t="s">
        <v>106</v>
      </c>
      <c r="Y123" s="33" t="s">
        <v>107</v>
      </c>
    </row>
    <row r="124" spans="1:25" x14ac:dyDescent="0.25">
      <c r="A124" s="63">
        <v>1</v>
      </c>
      <c r="B124" s="35">
        <v>3911.66</v>
      </c>
      <c r="C124" s="35">
        <v>3894.38</v>
      </c>
      <c r="D124" s="35">
        <v>3894.07</v>
      </c>
      <c r="E124" s="35">
        <v>3818.58</v>
      </c>
      <c r="F124" s="35">
        <v>3821.96</v>
      </c>
      <c r="G124" s="35">
        <v>3836.02</v>
      </c>
      <c r="H124" s="35">
        <v>3856.86</v>
      </c>
      <c r="I124" s="35">
        <v>3861.51</v>
      </c>
      <c r="J124" s="35">
        <v>3861.12</v>
      </c>
      <c r="K124" s="35">
        <v>3860.17</v>
      </c>
      <c r="L124" s="35">
        <v>3903.23</v>
      </c>
      <c r="M124" s="35">
        <v>3910.69</v>
      </c>
      <c r="N124" s="35">
        <v>3925.43</v>
      </c>
      <c r="O124" s="35">
        <v>3961.92</v>
      </c>
      <c r="P124" s="35">
        <v>3980.35</v>
      </c>
      <c r="Q124" s="35">
        <v>3992.36</v>
      </c>
      <c r="R124" s="35">
        <v>4012.37</v>
      </c>
      <c r="S124" s="35">
        <v>4036.13</v>
      </c>
      <c r="T124" s="35">
        <v>3975.73</v>
      </c>
      <c r="U124" s="35">
        <v>4010.65</v>
      </c>
      <c r="V124" s="35">
        <v>3979.6</v>
      </c>
      <c r="W124" s="35">
        <v>3957.38</v>
      </c>
      <c r="X124" s="35">
        <v>3920.57</v>
      </c>
      <c r="Y124" s="35">
        <v>3893.97</v>
      </c>
    </row>
    <row r="125" spans="1:25" x14ac:dyDescent="0.25">
      <c r="A125" s="63">
        <v>2</v>
      </c>
      <c r="B125" s="35">
        <v>4133.18</v>
      </c>
      <c r="C125" s="35">
        <v>4141.79</v>
      </c>
      <c r="D125" s="35">
        <v>4157.3599999999997</v>
      </c>
      <c r="E125" s="35">
        <v>4075.14</v>
      </c>
      <c r="F125" s="35">
        <v>4112.95</v>
      </c>
      <c r="G125" s="35">
        <v>4136.7</v>
      </c>
      <c r="H125" s="35">
        <v>4211.01</v>
      </c>
      <c r="I125" s="35">
        <v>4232.97</v>
      </c>
      <c r="J125" s="35">
        <v>4178.78</v>
      </c>
      <c r="K125" s="35">
        <v>4236.51</v>
      </c>
      <c r="L125" s="35">
        <v>4342.63</v>
      </c>
      <c r="M125" s="35">
        <v>4343.1099999999997</v>
      </c>
      <c r="N125" s="35">
        <v>4341.99</v>
      </c>
      <c r="O125" s="35">
        <v>4334.0600000000004</v>
      </c>
      <c r="P125" s="35">
        <v>4331.75</v>
      </c>
      <c r="Q125" s="35">
        <v>4336.97</v>
      </c>
      <c r="R125" s="35">
        <v>4335.67</v>
      </c>
      <c r="S125" s="35">
        <v>4339.71</v>
      </c>
      <c r="T125" s="35">
        <v>4256.8100000000004</v>
      </c>
      <c r="U125" s="35">
        <v>4353.2299999999996</v>
      </c>
      <c r="V125" s="35">
        <v>4285.1499999999996</v>
      </c>
      <c r="W125" s="35">
        <v>4233.8100000000004</v>
      </c>
      <c r="X125" s="35">
        <v>4186.59</v>
      </c>
      <c r="Y125" s="35">
        <v>4121.8500000000004</v>
      </c>
    </row>
    <row r="126" spans="1:25" x14ac:dyDescent="0.25">
      <c r="A126" s="63">
        <v>3</v>
      </c>
      <c r="B126" s="35">
        <v>3860.13</v>
      </c>
      <c r="C126" s="35">
        <v>3835.17</v>
      </c>
      <c r="D126" s="35">
        <v>3843.11</v>
      </c>
      <c r="E126" s="35">
        <v>3797.33</v>
      </c>
      <c r="F126" s="35">
        <v>3778.47</v>
      </c>
      <c r="G126" s="35">
        <v>3832.67</v>
      </c>
      <c r="H126" s="35">
        <v>3882.13</v>
      </c>
      <c r="I126" s="35">
        <v>3919.78</v>
      </c>
      <c r="J126" s="35">
        <v>3953.9</v>
      </c>
      <c r="K126" s="35">
        <v>3985.01</v>
      </c>
      <c r="L126" s="35">
        <v>3975.38</v>
      </c>
      <c r="M126" s="35">
        <v>3962.8</v>
      </c>
      <c r="N126" s="35">
        <v>3967.3</v>
      </c>
      <c r="O126" s="35">
        <v>3972.64</v>
      </c>
      <c r="P126" s="35">
        <v>3958.26</v>
      </c>
      <c r="Q126" s="35">
        <v>3994.57</v>
      </c>
      <c r="R126" s="35">
        <v>4036.97</v>
      </c>
      <c r="S126" s="35">
        <v>4021.21</v>
      </c>
      <c r="T126" s="35">
        <v>4013.85</v>
      </c>
      <c r="U126" s="35">
        <v>3985.16</v>
      </c>
      <c r="V126" s="35">
        <v>3936.53</v>
      </c>
      <c r="W126" s="35">
        <v>3895.24</v>
      </c>
      <c r="X126" s="35">
        <v>3844.52</v>
      </c>
      <c r="Y126" s="35">
        <v>3800.66</v>
      </c>
    </row>
    <row r="127" spans="1:25" x14ac:dyDescent="0.25">
      <c r="A127" s="63">
        <v>4</v>
      </c>
      <c r="B127" s="35">
        <v>3764.87</v>
      </c>
      <c r="C127" s="35">
        <v>3752.26</v>
      </c>
      <c r="D127" s="35">
        <v>3753.57</v>
      </c>
      <c r="E127" s="35">
        <v>3718.1</v>
      </c>
      <c r="F127" s="35">
        <v>3706.58</v>
      </c>
      <c r="G127" s="35">
        <v>3735.81</v>
      </c>
      <c r="H127" s="35">
        <v>3755.98</v>
      </c>
      <c r="I127" s="35">
        <v>3796.41</v>
      </c>
      <c r="J127" s="35">
        <v>3828.85</v>
      </c>
      <c r="K127" s="35">
        <v>3878.69</v>
      </c>
      <c r="L127" s="35">
        <v>3943.16</v>
      </c>
      <c r="M127" s="35">
        <v>3885.44</v>
      </c>
      <c r="N127" s="35">
        <v>3896.95</v>
      </c>
      <c r="O127" s="35">
        <v>3995.59</v>
      </c>
      <c r="P127" s="35">
        <v>3956.64</v>
      </c>
      <c r="Q127" s="35">
        <v>4021.15</v>
      </c>
      <c r="R127" s="35">
        <v>4043.52</v>
      </c>
      <c r="S127" s="35">
        <v>4025.82</v>
      </c>
      <c r="T127" s="35">
        <v>3974.96</v>
      </c>
      <c r="U127" s="35">
        <v>3935.72</v>
      </c>
      <c r="V127" s="35">
        <v>3890.93</v>
      </c>
      <c r="W127" s="35">
        <v>3850.83</v>
      </c>
      <c r="X127" s="35">
        <v>3795.75</v>
      </c>
      <c r="Y127" s="35">
        <v>3776.63</v>
      </c>
    </row>
    <row r="128" spans="1:25" x14ac:dyDescent="0.25">
      <c r="A128" s="63">
        <v>5</v>
      </c>
      <c r="B128" s="35">
        <v>3760.24</v>
      </c>
      <c r="C128" s="35">
        <v>3757.26</v>
      </c>
      <c r="D128" s="35">
        <v>3754.55</v>
      </c>
      <c r="E128" s="35">
        <v>3762.27</v>
      </c>
      <c r="F128" s="35">
        <v>3746.78</v>
      </c>
      <c r="G128" s="35">
        <v>3736</v>
      </c>
      <c r="H128" s="35">
        <v>3784.98</v>
      </c>
      <c r="I128" s="35">
        <v>3790.11</v>
      </c>
      <c r="J128" s="35">
        <v>3883.99</v>
      </c>
      <c r="K128" s="35">
        <v>3913.64</v>
      </c>
      <c r="L128" s="35">
        <v>3988.37</v>
      </c>
      <c r="M128" s="35">
        <v>3960.77</v>
      </c>
      <c r="N128" s="35">
        <v>3934.41</v>
      </c>
      <c r="O128" s="35">
        <v>3989.69</v>
      </c>
      <c r="P128" s="35">
        <v>3966.03</v>
      </c>
      <c r="Q128" s="35">
        <v>4116.79</v>
      </c>
      <c r="R128" s="35">
        <v>4047.3</v>
      </c>
      <c r="S128" s="35">
        <v>4048.63</v>
      </c>
      <c r="T128" s="35">
        <v>4044.29</v>
      </c>
      <c r="U128" s="35">
        <v>3920.38</v>
      </c>
      <c r="V128" s="35">
        <v>3863.06</v>
      </c>
      <c r="W128" s="35">
        <v>3832.7</v>
      </c>
      <c r="X128" s="35">
        <v>3784.36</v>
      </c>
      <c r="Y128" s="35">
        <v>3761.32</v>
      </c>
    </row>
    <row r="129" spans="1:25" x14ac:dyDescent="0.25">
      <c r="A129" s="63">
        <v>6</v>
      </c>
      <c r="B129" s="35">
        <v>3813.52</v>
      </c>
      <c r="C129" s="35">
        <v>3809.67</v>
      </c>
      <c r="D129" s="35">
        <v>3801.71</v>
      </c>
      <c r="E129" s="35">
        <v>3802.55</v>
      </c>
      <c r="F129" s="35">
        <v>3801.59</v>
      </c>
      <c r="G129" s="35">
        <v>3797.18</v>
      </c>
      <c r="H129" s="35">
        <v>3816.07</v>
      </c>
      <c r="I129" s="35">
        <v>3848.84</v>
      </c>
      <c r="J129" s="35">
        <v>3880.69</v>
      </c>
      <c r="K129" s="35">
        <v>3905.99</v>
      </c>
      <c r="L129" s="35">
        <v>3922.81</v>
      </c>
      <c r="M129" s="35">
        <v>3936.34</v>
      </c>
      <c r="N129" s="35">
        <v>3942.43</v>
      </c>
      <c r="O129" s="35">
        <v>3964.87</v>
      </c>
      <c r="P129" s="35">
        <v>3965.64</v>
      </c>
      <c r="Q129" s="35">
        <v>4024.06</v>
      </c>
      <c r="R129" s="35">
        <v>4003.79</v>
      </c>
      <c r="S129" s="35">
        <v>3986.22</v>
      </c>
      <c r="T129" s="35">
        <v>4018.44</v>
      </c>
      <c r="U129" s="35">
        <v>4005.87</v>
      </c>
      <c r="V129" s="35">
        <v>3958.2</v>
      </c>
      <c r="W129" s="35">
        <v>3929.66</v>
      </c>
      <c r="X129" s="35">
        <v>3888.06</v>
      </c>
      <c r="Y129" s="35">
        <v>3852.33</v>
      </c>
    </row>
    <row r="130" spans="1:25" x14ac:dyDescent="0.25">
      <c r="A130" s="63">
        <v>7</v>
      </c>
      <c r="B130" s="35">
        <v>3806.39</v>
      </c>
      <c r="C130" s="35">
        <v>3829.56</v>
      </c>
      <c r="D130" s="35">
        <v>3800.24</v>
      </c>
      <c r="E130" s="35">
        <v>3828.64</v>
      </c>
      <c r="F130" s="35">
        <v>3883.96</v>
      </c>
      <c r="G130" s="35">
        <v>3868.93</v>
      </c>
      <c r="H130" s="35">
        <v>3922.08</v>
      </c>
      <c r="I130" s="35">
        <v>4007.23</v>
      </c>
      <c r="J130" s="35">
        <v>4037.99</v>
      </c>
      <c r="K130" s="35">
        <v>3914.3</v>
      </c>
      <c r="L130" s="35">
        <v>4007.01</v>
      </c>
      <c r="M130" s="35">
        <v>4111.6499999999996</v>
      </c>
      <c r="N130" s="35">
        <v>3992.6</v>
      </c>
      <c r="O130" s="35">
        <v>4006.25</v>
      </c>
      <c r="P130" s="35">
        <v>4142.01</v>
      </c>
      <c r="Q130" s="35">
        <v>4239.76</v>
      </c>
      <c r="R130" s="35">
        <v>4121.99</v>
      </c>
      <c r="S130" s="35">
        <v>4017.49</v>
      </c>
      <c r="T130" s="35">
        <v>4140.3900000000003</v>
      </c>
      <c r="U130" s="35">
        <v>4035.46</v>
      </c>
      <c r="V130" s="35">
        <v>3943.8</v>
      </c>
      <c r="W130" s="35">
        <v>3906.68</v>
      </c>
      <c r="X130" s="35">
        <v>3860</v>
      </c>
      <c r="Y130" s="35">
        <v>3821.92</v>
      </c>
    </row>
    <row r="131" spans="1:25" x14ac:dyDescent="0.25">
      <c r="A131" s="63">
        <v>8</v>
      </c>
      <c r="B131" s="35">
        <v>3836.02</v>
      </c>
      <c r="C131" s="35">
        <v>3823.84</v>
      </c>
      <c r="D131" s="35">
        <v>3826.68</v>
      </c>
      <c r="E131" s="35">
        <v>3835.93</v>
      </c>
      <c r="F131" s="35">
        <v>3817.64</v>
      </c>
      <c r="G131" s="35">
        <v>3804.72</v>
      </c>
      <c r="H131" s="35">
        <v>3840.62</v>
      </c>
      <c r="I131" s="35">
        <v>3931.31</v>
      </c>
      <c r="J131" s="35">
        <v>3958.82</v>
      </c>
      <c r="K131" s="35">
        <v>3992.65</v>
      </c>
      <c r="L131" s="35">
        <v>3949.99</v>
      </c>
      <c r="M131" s="35">
        <v>3993.49</v>
      </c>
      <c r="N131" s="35">
        <v>3989.96</v>
      </c>
      <c r="O131" s="35">
        <v>4165.28</v>
      </c>
      <c r="P131" s="35">
        <v>4015.64</v>
      </c>
      <c r="Q131" s="35">
        <v>4233.72</v>
      </c>
      <c r="R131" s="35">
        <v>4012.16</v>
      </c>
      <c r="S131" s="35">
        <v>4017.86</v>
      </c>
      <c r="T131" s="35">
        <v>4029.53</v>
      </c>
      <c r="U131" s="35">
        <v>3978.83</v>
      </c>
      <c r="V131" s="35">
        <v>3945.51</v>
      </c>
      <c r="W131" s="35">
        <v>3908.05</v>
      </c>
      <c r="X131" s="35">
        <v>3862.32</v>
      </c>
      <c r="Y131" s="35">
        <v>3813.94</v>
      </c>
    </row>
    <row r="132" spans="1:25" x14ac:dyDescent="0.25">
      <c r="A132" s="63">
        <v>9</v>
      </c>
      <c r="B132" s="35">
        <v>3811.37</v>
      </c>
      <c r="C132" s="35">
        <v>3809.65</v>
      </c>
      <c r="D132" s="35">
        <v>3814.08</v>
      </c>
      <c r="E132" s="35">
        <v>3839.65</v>
      </c>
      <c r="F132" s="35">
        <v>3838.6</v>
      </c>
      <c r="G132" s="35">
        <v>3842.72</v>
      </c>
      <c r="H132" s="35">
        <v>3905.99</v>
      </c>
      <c r="I132" s="35">
        <v>3954.71</v>
      </c>
      <c r="J132" s="35">
        <v>3961.85</v>
      </c>
      <c r="K132" s="35">
        <v>3964.57</v>
      </c>
      <c r="L132" s="35">
        <v>3961.15</v>
      </c>
      <c r="M132" s="35">
        <v>3962.75</v>
      </c>
      <c r="N132" s="35">
        <v>3964.66</v>
      </c>
      <c r="O132" s="35">
        <v>4009.83</v>
      </c>
      <c r="P132" s="35">
        <v>3989.07</v>
      </c>
      <c r="Q132" s="35">
        <v>4038.99</v>
      </c>
      <c r="R132" s="35">
        <v>4016.49</v>
      </c>
      <c r="S132" s="35">
        <v>4004.11</v>
      </c>
      <c r="T132" s="35">
        <v>4023.43</v>
      </c>
      <c r="U132" s="35">
        <v>3986.78</v>
      </c>
      <c r="V132" s="35">
        <v>3951.41</v>
      </c>
      <c r="W132" s="35">
        <v>3913.71</v>
      </c>
      <c r="X132" s="35">
        <v>3867.74</v>
      </c>
      <c r="Y132" s="35">
        <v>3824.1</v>
      </c>
    </row>
    <row r="133" spans="1:25" x14ac:dyDescent="0.25">
      <c r="A133" s="63">
        <v>10</v>
      </c>
      <c r="B133" s="35">
        <v>3700.16</v>
      </c>
      <c r="C133" s="35">
        <v>3748.44</v>
      </c>
      <c r="D133" s="35">
        <v>3808.57</v>
      </c>
      <c r="E133" s="35">
        <v>3861.04</v>
      </c>
      <c r="F133" s="35">
        <v>3884.07</v>
      </c>
      <c r="G133" s="35">
        <v>3879.57</v>
      </c>
      <c r="H133" s="35">
        <v>3969.73</v>
      </c>
      <c r="I133" s="35">
        <v>3984.01</v>
      </c>
      <c r="J133" s="35">
        <v>4041.63</v>
      </c>
      <c r="K133" s="35">
        <v>4023.86</v>
      </c>
      <c r="L133" s="35">
        <v>4006.24</v>
      </c>
      <c r="M133" s="35">
        <v>4005.93</v>
      </c>
      <c r="N133" s="35">
        <v>3992.96</v>
      </c>
      <c r="O133" s="35">
        <v>4023.48</v>
      </c>
      <c r="P133" s="35">
        <v>3989.71</v>
      </c>
      <c r="Q133" s="35">
        <v>4120.92</v>
      </c>
      <c r="R133" s="35">
        <v>4105.6400000000003</v>
      </c>
      <c r="S133" s="35">
        <v>4081.34</v>
      </c>
      <c r="T133" s="35">
        <v>3986.18</v>
      </c>
      <c r="U133" s="35">
        <v>3897.71</v>
      </c>
      <c r="V133" s="35">
        <v>3830.26</v>
      </c>
      <c r="W133" s="35">
        <v>3794.89</v>
      </c>
      <c r="X133" s="35">
        <v>3757.22</v>
      </c>
      <c r="Y133" s="35">
        <v>3718.25</v>
      </c>
    </row>
    <row r="134" spans="1:25" x14ac:dyDescent="0.25">
      <c r="A134" s="63">
        <v>11</v>
      </c>
      <c r="B134" s="35">
        <v>3805.53</v>
      </c>
      <c r="C134" s="35">
        <v>3803.65</v>
      </c>
      <c r="D134" s="35">
        <v>3819.87</v>
      </c>
      <c r="E134" s="35">
        <v>3973.91</v>
      </c>
      <c r="F134" s="35">
        <v>3978.61</v>
      </c>
      <c r="G134" s="35">
        <v>3882.16</v>
      </c>
      <c r="H134" s="35">
        <v>3945</v>
      </c>
      <c r="I134" s="35">
        <v>3995.07</v>
      </c>
      <c r="J134" s="35">
        <v>3999.8</v>
      </c>
      <c r="K134" s="35">
        <v>3990.53</v>
      </c>
      <c r="L134" s="35">
        <v>3989.81</v>
      </c>
      <c r="M134" s="35">
        <v>3990.61</v>
      </c>
      <c r="N134" s="35">
        <v>4076.44</v>
      </c>
      <c r="O134" s="35">
        <v>4150.29</v>
      </c>
      <c r="P134" s="35">
        <v>4191.78</v>
      </c>
      <c r="Q134" s="35">
        <v>4261.12</v>
      </c>
      <c r="R134" s="35">
        <v>4233.87</v>
      </c>
      <c r="S134" s="35">
        <v>4122.1899999999996</v>
      </c>
      <c r="T134" s="35">
        <v>4060.61</v>
      </c>
      <c r="U134" s="35">
        <v>3979.77</v>
      </c>
      <c r="V134" s="35">
        <v>3916.28</v>
      </c>
      <c r="W134" s="35">
        <v>3888.48</v>
      </c>
      <c r="X134" s="35">
        <v>3842.85</v>
      </c>
      <c r="Y134" s="35">
        <v>3802.1</v>
      </c>
    </row>
    <row r="135" spans="1:25" x14ac:dyDescent="0.25">
      <c r="A135" s="63">
        <v>12</v>
      </c>
      <c r="B135" s="35">
        <v>3809.77</v>
      </c>
      <c r="C135" s="35">
        <v>3805.21</v>
      </c>
      <c r="D135" s="35">
        <v>3815.85</v>
      </c>
      <c r="E135" s="35">
        <v>3981.38</v>
      </c>
      <c r="F135" s="35">
        <v>3889.76</v>
      </c>
      <c r="G135" s="35">
        <v>3879.36</v>
      </c>
      <c r="H135" s="35">
        <v>4038.28</v>
      </c>
      <c r="I135" s="35">
        <v>3990.66</v>
      </c>
      <c r="J135" s="35">
        <v>3987.77</v>
      </c>
      <c r="K135" s="35">
        <v>3987.05</v>
      </c>
      <c r="L135" s="35">
        <v>3985.76</v>
      </c>
      <c r="M135" s="35">
        <v>3988.9</v>
      </c>
      <c r="N135" s="35">
        <v>3992.59</v>
      </c>
      <c r="O135" s="35">
        <v>4006.18</v>
      </c>
      <c r="P135" s="35">
        <v>4013.58</v>
      </c>
      <c r="Q135" s="35">
        <v>4096.34</v>
      </c>
      <c r="R135" s="35">
        <v>4142.1099999999997</v>
      </c>
      <c r="S135" s="35">
        <v>4029.48</v>
      </c>
      <c r="T135" s="35">
        <v>4065.29</v>
      </c>
      <c r="U135" s="35">
        <v>3974.05</v>
      </c>
      <c r="V135" s="35">
        <v>3953.14</v>
      </c>
      <c r="W135" s="35">
        <v>3926.87</v>
      </c>
      <c r="X135" s="35">
        <v>3874.63</v>
      </c>
      <c r="Y135" s="35">
        <v>3845.62</v>
      </c>
    </row>
    <row r="136" spans="1:25" x14ac:dyDescent="0.25">
      <c r="A136" s="63">
        <v>13</v>
      </c>
      <c r="B136" s="35">
        <v>3924.13</v>
      </c>
      <c r="C136" s="35">
        <v>3893.85</v>
      </c>
      <c r="D136" s="35">
        <v>3891.5</v>
      </c>
      <c r="E136" s="35">
        <v>3915.74</v>
      </c>
      <c r="F136" s="35">
        <v>3911.65</v>
      </c>
      <c r="G136" s="35">
        <v>3923.95</v>
      </c>
      <c r="H136" s="35">
        <v>3969.88</v>
      </c>
      <c r="I136" s="35">
        <v>3991.11</v>
      </c>
      <c r="J136" s="35">
        <v>4004.06</v>
      </c>
      <c r="K136" s="35">
        <v>4059.66</v>
      </c>
      <c r="L136" s="35">
        <v>4053.6</v>
      </c>
      <c r="M136" s="35">
        <v>4053.26</v>
      </c>
      <c r="N136" s="35">
        <v>4063.23</v>
      </c>
      <c r="O136" s="35">
        <v>4150.2299999999996</v>
      </c>
      <c r="P136" s="35">
        <v>4138.88</v>
      </c>
      <c r="Q136" s="35">
        <v>4230.33</v>
      </c>
      <c r="R136" s="35">
        <v>4185.42</v>
      </c>
      <c r="S136" s="35">
        <v>4293.8900000000003</v>
      </c>
      <c r="T136" s="35">
        <v>4103.93</v>
      </c>
      <c r="U136" s="35">
        <v>4071.13</v>
      </c>
      <c r="V136" s="35">
        <v>4023.25</v>
      </c>
      <c r="W136" s="35">
        <v>3976.9</v>
      </c>
      <c r="X136" s="35">
        <v>3931.33</v>
      </c>
      <c r="Y136" s="35">
        <v>3904.29</v>
      </c>
    </row>
    <row r="137" spans="1:25" x14ac:dyDescent="0.25">
      <c r="A137" s="63">
        <v>14</v>
      </c>
      <c r="B137" s="35">
        <v>3890</v>
      </c>
      <c r="C137" s="35">
        <v>3875.88</v>
      </c>
      <c r="D137" s="35">
        <v>3841.33</v>
      </c>
      <c r="E137" s="35">
        <v>3852.47</v>
      </c>
      <c r="F137" s="35">
        <v>3901.49</v>
      </c>
      <c r="G137" s="35">
        <v>3915.43</v>
      </c>
      <c r="H137" s="35">
        <v>3958.62</v>
      </c>
      <c r="I137" s="35">
        <v>3947.59</v>
      </c>
      <c r="J137" s="35">
        <v>3947.52</v>
      </c>
      <c r="K137" s="35">
        <v>3940.97</v>
      </c>
      <c r="L137" s="35">
        <v>3980.37</v>
      </c>
      <c r="M137" s="35">
        <v>3937.68</v>
      </c>
      <c r="N137" s="35">
        <v>3959.84</v>
      </c>
      <c r="O137" s="35">
        <v>4102.24</v>
      </c>
      <c r="P137" s="35">
        <v>3993.34</v>
      </c>
      <c r="Q137" s="35">
        <v>4155.9399999999996</v>
      </c>
      <c r="R137" s="35">
        <v>4078.57</v>
      </c>
      <c r="S137" s="35">
        <v>4192.68</v>
      </c>
      <c r="T137" s="35">
        <v>4008.44</v>
      </c>
      <c r="U137" s="35">
        <v>3929.75</v>
      </c>
      <c r="V137" s="35">
        <v>3896.29</v>
      </c>
      <c r="W137" s="35">
        <v>3872.76</v>
      </c>
      <c r="X137" s="35">
        <v>3837.19</v>
      </c>
      <c r="Y137" s="35">
        <v>3823.01</v>
      </c>
    </row>
    <row r="138" spans="1:25" x14ac:dyDescent="0.25">
      <c r="A138" s="63">
        <v>15</v>
      </c>
      <c r="B138" s="35">
        <v>3799.16</v>
      </c>
      <c r="C138" s="35">
        <v>3801.44</v>
      </c>
      <c r="D138" s="35">
        <v>3822.8</v>
      </c>
      <c r="E138" s="35">
        <v>3913.42</v>
      </c>
      <c r="F138" s="35">
        <v>3927.26</v>
      </c>
      <c r="G138" s="35">
        <v>3961.58</v>
      </c>
      <c r="H138" s="35">
        <v>4072.18</v>
      </c>
      <c r="I138" s="35">
        <v>4052.26</v>
      </c>
      <c r="J138" s="35">
        <v>3998.37</v>
      </c>
      <c r="K138" s="35">
        <v>4009.8</v>
      </c>
      <c r="L138" s="35">
        <v>3997.64</v>
      </c>
      <c r="M138" s="35">
        <v>3980.98</v>
      </c>
      <c r="N138" s="35">
        <v>3985.05</v>
      </c>
      <c r="O138" s="35">
        <v>4101.5200000000004</v>
      </c>
      <c r="P138" s="35">
        <v>4074.78</v>
      </c>
      <c r="Q138" s="35">
        <v>4101.79</v>
      </c>
      <c r="R138" s="35">
        <v>4084.03</v>
      </c>
      <c r="S138" s="35">
        <v>4094.19</v>
      </c>
      <c r="T138" s="35">
        <v>3998.77</v>
      </c>
      <c r="U138" s="35">
        <v>3940.64</v>
      </c>
      <c r="V138" s="35">
        <v>3902.29</v>
      </c>
      <c r="W138" s="35">
        <v>3873.58</v>
      </c>
      <c r="X138" s="35">
        <v>3843.47</v>
      </c>
      <c r="Y138" s="35">
        <v>3825.39</v>
      </c>
    </row>
    <row r="139" spans="1:25" x14ac:dyDescent="0.25">
      <c r="A139" s="63">
        <v>16</v>
      </c>
      <c r="B139" s="35">
        <v>3870.27</v>
      </c>
      <c r="C139" s="35">
        <v>3869.85</v>
      </c>
      <c r="D139" s="35">
        <v>3888.74</v>
      </c>
      <c r="E139" s="35">
        <v>3917.03</v>
      </c>
      <c r="F139" s="35">
        <v>3919.24</v>
      </c>
      <c r="G139" s="35">
        <v>3938.28</v>
      </c>
      <c r="H139" s="35">
        <v>4033.54</v>
      </c>
      <c r="I139" s="35">
        <v>4010.45</v>
      </c>
      <c r="J139" s="35">
        <v>4041.19</v>
      </c>
      <c r="K139" s="35">
        <v>4017.99</v>
      </c>
      <c r="L139" s="35">
        <v>4044.4</v>
      </c>
      <c r="M139" s="35">
        <v>4026.95</v>
      </c>
      <c r="N139" s="35">
        <v>4056.96</v>
      </c>
      <c r="O139" s="35">
        <v>4224.5600000000004</v>
      </c>
      <c r="P139" s="35">
        <v>4183.51</v>
      </c>
      <c r="Q139" s="35">
        <v>4317.5600000000004</v>
      </c>
      <c r="R139" s="35">
        <v>4341.34</v>
      </c>
      <c r="S139" s="35">
        <v>4360.37</v>
      </c>
      <c r="T139" s="35">
        <v>4101.5</v>
      </c>
      <c r="U139" s="35">
        <v>4060.35</v>
      </c>
      <c r="V139" s="35">
        <v>3994.44</v>
      </c>
      <c r="W139" s="35">
        <v>3972.63</v>
      </c>
      <c r="X139" s="35">
        <v>3933.96</v>
      </c>
      <c r="Y139" s="35">
        <v>3921.45</v>
      </c>
    </row>
    <row r="140" spans="1:25" x14ac:dyDescent="0.25">
      <c r="A140" s="63">
        <v>17</v>
      </c>
      <c r="B140" s="35">
        <v>3927.31</v>
      </c>
      <c r="C140" s="35">
        <v>3898.76</v>
      </c>
      <c r="D140" s="35">
        <v>3907.75</v>
      </c>
      <c r="E140" s="35">
        <v>3974</v>
      </c>
      <c r="F140" s="35">
        <v>3987.12</v>
      </c>
      <c r="G140" s="35">
        <v>3999.11</v>
      </c>
      <c r="H140" s="35">
        <v>4046.54</v>
      </c>
      <c r="I140" s="35">
        <v>4083.86</v>
      </c>
      <c r="J140" s="35">
        <v>4101.37</v>
      </c>
      <c r="K140" s="35">
        <v>4101.8599999999997</v>
      </c>
      <c r="L140" s="35">
        <v>4097.43</v>
      </c>
      <c r="M140" s="35">
        <v>4097.58</v>
      </c>
      <c r="N140" s="35">
        <v>4065.91</v>
      </c>
      <c r="O140" s="35">
        <v>4117.53</v>
      </c>
      <c r="P140" s="35">
        <v>4165.75</v>
      </c>
      <c r="Q140" s="35">
        <v>4281.8100000000004</v>
      </c>
      <c r="R140" s="35">
        <v>4148.51</v>
      </c>
      <c r="S140" s="35">
        <v>4216.33</v>
      </c>
      <c r="T140" s="35">
        <v>4156.3500000000004</v>
      </c>
      <c r="U140" s="35">
        <v>4113.7</v>
      </c>
      <c r="V140" s="35">
        <v>4064.32</v>
      </c>
      <c r="W140" s="35">
        <v>4031.49</v>
      </c>
      <c r="X140" s="35">
        <v>3989.7</v>
      </c>
      <c r="Y140" s="35">
        <v>3960.86</v>
      </c>
    </row>
    <row r="141" spans="1:25" x14ac:dyDescent="0.25">
      <c r="A141" s="63">
        <v>18</v>
      </c>
      <c r="B141" s="35">
        <v>3922.66</v>
      </c>
      <c r="C141" s="35">
        <v>3900.16</v>
      </c>
      <c r="D141" s="35">
        <v>3934.02</v>
      </c>
      <c r="E141" s="35">
        <v>3965.59</v>
      </c>
      <c r="F141" s="35">
        <v>3964.41</v>
      </c>
      <c r="G141" s="35">
        <v>3998.95</v>
      </c>
      <c r="H141" s="35">
        <v>4023.36</v>
      </c>
      <c r="I141" s="35">
        <v>4071.52</v>
      </c>
      <c r="J141" s="35">
        <v>4137.3100000000004</v>
      </c>
      <c r="K141" s="35">
        <v>4058.32</v>
      </c>
      <c r="L141" s="35">
        <v>4047.81</v>
      </c>
      <c r="M141" s="35">
        <v>4058.32</v>
      </c>
      <c r="N141" s="35">
        <v>4056.23</v>
      </c>
      <c r="O141" s="35">
        <v>4111.03</v>
      </c>
      <c r="P141" s="35">
        <v>4216.42</v>
      </c>
      <c r="Q141" s="35">
        <v>4216.7299999999996</v>
      </c>
      <c r="R141" s="35">
        <v>4136.0600000000004</v>
      </c>
      <c r="S141" s="35">
        <v>4259.72</v>
      </c>
      <c r="T141" s="35">
        <v>4073.04</v>
      </c>
      <c r="U141" s="35">
        <v>4066.99</v>
      </c>
      <c r="V141" s="35">
        <v>4019.59</v>
      </c>
      <c r="W141" s="35">
        <v>3984.65</v>
      </c>
      <c r="X141" s="35">
        <v>3950.62</v>
      </c>
      <c r="Y141" s="35">
        <v>3909.17</v>
      </c>
    </row>
    <row r="142" spans="1:25" x14ac:dyDescent="0.25">
      <c r="A142" s="63">
        <v>19</v>
      </c>
      <c r="B142" s="35">
        <v>3921.63</v>
      </c>
      <c r="C142" s="35">
        <v>3908.03</v>
      </c>
      <c r="D142" s="35">
        <v>3971.53</v>
      </c>
      <c r="E142" s="35">
        <v>3985.41</v>
      </c>
      <c r="F142" s="35">
        <v>4001.21</v>
      </c>
      <c r="G142" s="35">
        <v>4000.16</v>
      </c>
      <c r="H142" s="35">
        <v>4016.94</v>
      </c>
      <c r="I142" s="35">
        <v>4132.74</v>
      </c>
      <c r="J142" s="35">
        <v>4124.82</v>
      </c>
      <c r="K142" s="35">
        <v>4128.16</v>
      </c>
      <c r="L142" s="35">
        <v>4119.05</v>
      </c>
      <c r="M142" s="35">
        <v>4103.16</v>
      </c>
      <c r="N142" s="35">
        <v>4161.3</v>
      </c>
      <c r="O142" s="35">
        <v>4224.95</v>
      </c>
      <c r="P142" s="35">
        <v>4231.12</v>
      </c>
      <c r="Q142" s="35">
        <v>4328.3900000000003</v>
      </c>
      <c r="R142" s="35">
        <v>4335.1499999999996</v>
      </c>
      <c r="S142" s="35">
        <v>4345.16</v>
      </c>
      <c r="T142" s="35">
        <v>4348.97</v>
      </c>
      <c r="U142" s="35">
        <v>4120.41</v>
      </c>
      <c r="V142" s="35">
        <v>4085.49</v>
      </c>
      <c r="W142" s="35">
        <v>4050.97</v>
      </c>
      <c r="X142" s="35">
        <v>4014.61</v>
      </c>
      <c r="Y142" s="35">
        <v>3977.68</v>
      </c>
    </row>
    <row r="143" spans="1:25" x14ac:dyDescent="0.25">
      <c r="A143" s="63">
        <v>20</v>
      </c>
      <c r="B143" s="35">
        <v>3877.32</v>
      </c>
      <c r="C143" s="35">
        <v>3867.46</v>
      </c>
      <c r="D143" s="35">
        <v>3888.35</v>
      </c>
      <c r="E143" s="35">
        <v>4007.52</v>
      </c>
      <c r="F143" s="35">
        <v>3996.76</v>
      </c>
      <c r="G143" s="35">
        <v>4006.17</v>
      </c>
      <c r="H143" s="35">
        <v>4059.54</v>
      </c>
      <c r="I143" s="35">
        <v>4126.41</v>
      </c>
      <c r="J143" s="35">
        <v>4190.62</v>
      </c>
      <c r="K143" s="35">
        <v>4188.9399999999996</v>
      </c>
      <c r="L143" s="35">
        <v>4203.04</v>
      </c>
      <c r="M143" s="35">
        <v>4186.79</v>
      </c>
      <c r="N143" s="35">
        <v>4185.84</v>
      </c>
      <c r="O143" s="35">
        <v>4210.3999999999996</v>
      </c>
      <c r="P143" s="35">
        <v>4219.67</v>
      </c>
      <c r="Q143" s="35">
        <v>4365.92</v>
      </c>
      <c r="R143" s="35">
        <v>4332.01</v>
      </c>
      <c r="S143" s="35">
        <v>4342.82</v>
      </c>
      <c r="T143" s="35">
        <v>4205.46</v>
      </c>
      <c r="U143" s="35">
        <v>4085.1</v>
      </c>
      <c r="V143" s="35">
        <v>3995.39</v>
      </c>
      <c r="W143" s="35">
        <v>3951.71</v>
      </c>
      <c r="X143" s="35">
        <v>3891.78</v>
      </c>
      <c r="Y143" s="35">
        <v>3874.92</v>
      </c>
    </row>
    <row r="144" spans="1:25" x14ac:dyDescent="0.25">
      <c r="A144" s="63">
        <v>21</v>
      </c>
      <c r="B144" s="35">
        <v>3814.85</v>
      </c>
      <c r="C144" s="35">
        <v>3806.99</v>
      </c>
      <c r="D144" s="35">
        <v>3807.87</v>
      </c>
      <c r="E144" s="35">
        <v>3830.57</v>
      </c>
      <c r="F144" s="35">
        <v>3807.42</v>
      </c>
      <c r="G144" s="35">
        <v>3822.33</v>
      </c>
      <c r="H144" s="35">
        <v>3854.1</v>
      </c>
      <c r="I144" s="35">
        <v>3993.37</v>
      </c>
      <c r="J144" s="35">
        <v>4030.92</v>
      </c>
      <c r="K144" s="35">
        <v>4028.75</v>
      </c>
      <c r="L144" s="35">
        <v>4039.56</v>
      </c>
      <c r="M144" s="35">
        <v>4038.86</v>
      </c>
      <c r="N144" s="35">
        <v>4029.75</v>
      </c>
      <c r="O144" s="35">
        <v>4042.12</v>
      </c>
      <c r="P144" s="35">
        <v>4081.06</v>
      </c>
      <c r="Q144" s="35">
        <v>4196.53</v>
      </c>
      <c r="R144" s="35">
        <v>4145.5600000000004</v>
      </c>
      <c r="S144" s="35">
        <v>4192.3599999999997</v>
      </c>
      <c r="T144" s="35">
        <v>4035.06</v>
      </c>
      <c r="U144" s="35">
        <v>3976.45</v>
      </c>
      <c r="V144" s="35">
        <v>3918.14</v>
      </c>
      <c r="W144" s="35">
        <v>3857.69</v>
      </c>
      <c r="X144" s="35">
        <v>3831.39</v>
      </c>
      <c r="Y144" s="35">
        <v>3824.12</v>
      </c>
    </row>
    <row r="145" spans="1:25" x14ac:dyDescent="0.25">
      <c r="A145" s="63">
        <v>22</v>
      </c>
      <c r="B145" s="35">
        <v>3860.54</v>
      </c>
      <c r="C145" s="35">
        <v>3855.8</v>
      </c>
      <c r="D145" s="35">
        <v>3868.21</v>
      </c>
      <c r="E145" s="35">
        <v>3900.86</v>
      </c>
      <c r="F145" s="35">
        <v>3904.09</v>
      </c>
      <c r="G145" s="35">
        <v>3909.63</v>
      </c>
      <c r="H145" s="35">
        <v>3943.39</v>
      </c>
      <c r="I145" s="35">
        <v>3989.99</v>
      </c>
      <c r="J145" s="35">
        <v>4026.08</v>
      </c>
      <c r="K145" s="35">
        <v>4102.93</v>
      </c>
      <c r="L145" s="35">
        <v>4067.53</v>
      </c>
      <c r="M145" s="35">
        <v>3985.42</v>
      </c>
      <c r="N145" s="35">
        <v>3949.13</v>
      </c>
      <c r="O145" s="35">
        <v>3984.82</v>
      </c>
      <c r="P145" s="35">
        <v>3980.15</v>
      </c>
      <c r="Q145" s="35">
        <v>4102.1899999999996</v>
      </c>
      <c r="R145" s="35">
        <v>4039.02</v>
      </c>
      <c r="S145" s="35">
        <v>4239.76</v>
      </c>
      <c r="T145" s="35">
        <v>3999.56</v>
      </c>
      <c r="U145" s="35">
        <v>3957.74</v>
      </c>
      <c r="V145" s="35">
        <v>3915.8</v>
      </c>
      <c r="W145" s="35">
        <v>3876.36</v>
      </c>
      <c r="X145" s="35">
        <v>3847.51</v>
      </c>
      <c r="Y145" s="35">
        <v>3840.19</v>
      </c>
    </row>
    <row r="146" spans="1:25" x14ac:dyDescent="0.25">
      <c r="A146" s="63">
        <v>23</v>
      </c>
      <c r="B146" s="35">
        <v>3803.3</v>
      </c>
      <c r="C146" s="35">
        <v>3808.15</v>
      </c>
      <c r="D146" s="35">
        <v>3831.31</v>
      </c>
      <c r="E146" s="35">
        <v>3851.36</v>
      </c>
      <c r="F146" s="35">
        <v>3844.6</v>
      </c>
      <c r="G146" s="35">
        <v>3849.04</v>
      </c>
      <c r="H146" s="35">
        <v>3897.16</v>
      </c>
      <c r="I146" s="35">
        <v>3928.78</v>
      </c>
      <c r="J146" s="35">
        <v>3878.45</v>
      </c>
      <c r="K146" s="35">
        <v>3934.16</v>
      </c>
      <c r="L146" s="35">
        <v>3933.19</v>
      </c>
      <c r="M146" s="35">
        <v>3980.65</v>
      </c>
      <c r="N146" s="35">
        <v>3957.91</v>
      </c>
      <c r="O146" s="35">
        <v>4002.69</v>
      </c>
      <c r="P146" s="35">
        <v>3991.96</v>
      </c>
      <c r="Q146" s="35">
        <v>4249.87</v>
      </c>
      <c r="R146" s="35">
        <v>4146.7299999999996</v>
      </c>
      <c r="S146" s="35">
        <v>4191.9799999999996</v>
      </c>
      <c r="T146" s="35">
        <v>4036.02</v>
      </c>
      <c r="U146" s="35">
        <v>3997.74</v>
      </c>
      <c r="V146" s="35">
        <v>3938.53</v>
      </c>
      <c r="W146" s="35">
        <v>3921.78</v>
      </c>
      <c r="X146" s="35">
        <v>3872.46</v>
      </c>
      <c r="Y146" s="35">
        <v>3860.21</v>
      </c>
    </row>
    <row r="147" spans="1:25" x14ac:dyDescent="0.25">
      <c r="A147" s="63">
        <v>24</v>
      </c>
      <c r="B147" s="35">
        <v>3869.91</v>
      </c>
      <c r="C147" s="35">
        <v>3867.6</v>
      </c>
      <c r="D147" s="35">
        <v>3902.62</v>
      </c>
      <c r="E147" s="35">
        <v>3978.32</v>
      </c>
      <c r="F147" s="35">
        <v>4046.49</v>
      </c>
      <c r="G147" s="35">
        <v>3982.96</v>
      </c>
      <c r="H147" s="35">
        <v>4015.76</v>
      </c>
      <c r="I147" s="35">
        <v>4175.76</v>
      </c>
      <c r="J147" s="35">
        <v>4205.8500000000004</v>
      </c>
      <c r="K147" s="35">
        <v>4199.6099999999997</v>
      </c>
      <c r="L147" s="35">
        <v>4177.2</v>
      </c>
      <c r="M147" s="35">
        <v>4109.92</v>
      </c>
      <c r="N147" s="35">
        <v>4088.58</v>
      </c>
      <c r="O147" s="35">
        <v>4177.66</v>
      </c>
      <c r="P147" s="35">
        <v>4179</v>
      </c>
      <c r="Q147" s="35">
        <v>4302.72</v>
      </c>
      <c r="R147" s="35">
        <v>4293.3500000000004</v>
      </c>
      <c r="S147" s="35">
        <v>4354.09</v>
      </c>
      <c r="T147" s="35">
        <v>4174.05</v>
      </c>
      <c r="U147" s="35">
        <v>4100.8599999999997</v>
      </c>
      <c r="V147" s="35">
        <v>4062.45</v>
      </c>
      <c r="W147" s="35">
        <v>4014.45</v>
      </c>
      <c r="X147" s="35">
        <v>3959.07</v>
      </c>
      <c r="Y147" s="35">
        <v>3934.73</v>
      </c>
    </row>
    <row r="148" spans="1:25" x14ac:dyDescent="0.25">
      <c r="A148" s="63">
        <v>25</v>
      </c>
      <c r="B148" s="35">
        <v>3901.31</v>
      </c>
      <c r="C148" s="35">
        <v>3902</v>
      </c>
      <c r="D148" s="35">
        <v>3912.88</v>
      </c>
      <c r="E148" s="35">
        <v>4089.58</v>
      </c>
      <c r="F148" s="35">
        <v>4032.04</v>
      </c>
      <c r="G148" s="35">
        <v>4051.4</v>
      </c>
      <c r="H148" s="35">
        <v>4191.04</v>
      </c>
      <c r="I148" s="35">
        <v>4238.47</v>
      </c>
      <c r="J148" s="35">
        <v>4229.2</v>
      </c>
      <c r="K148" s="35">
        <v>4248.05</v>
      </c>
      <c r="L148" s="35">
        <v>4214.1499999999996</v>
      </c>
      <c r="M148" s="35">
        <v>4225.33</v>
      </c>
      <c r="N148" s="35">
        <v>4155.79</v>
      </c>
      <c r="O148" s="35">
        <v>4185.5</v>
      </c>
      <c r="P148" s="35">
        <v>4191.26</v>
      </c>
      <c r="Q148" s="35">
        <v>4374.12</v>
      </c>
      <c r="R148" s="35">
        <v>4322.1000000000004</v>
      </c>
      <c r="S148" s="35">
        <v>4329.1499999999996</v>
      </c>
      <c r="T148" s="35">
        <v>4163.3500000000004</v>
      </c>
      <c r="U148" s="35">
        <v>4067.51</v>
      </c>
      <c r="V148" s="35">
        <v>4011.23</v>
      </c>
      <c r="W148" s="35">
        <v>3980.67</v>
      </c>
      <c r="X148" s="35">
        <v>3927.71</v>
      </c>
      <c r="Y148" s="35">
        <v>3907.95</v>
      </c>
    </row>
    <row r="149" spans="1:25" x14ac:dyDescent="0.25">
      <c r="A149" s="63">
        <v>26</v>
      </c>
      <c r="B149" s="35">
        <v>3903.05</v>
      </c>
      <c r="C149" s="35">
        <v>3901.86</v>
      </c>
      <c r="D149" s="35">
        <v>3948.13</v>
      </c>
      <c r="E149" s="35">
        <v>4089.26</v>
      </c>
      <c r="F149" s="35">
        <v>3987.44</v>
      </c>
      <c r="G149" s="35">
        <v>4044.34</v>
      </c>
      <c r="H149" s="35">
        <v>4229.59</v>
      </c>
      <c r="I149" s="35">
        <v>4335.78</v>
      </c>
      <c r="J149" s="35">
        <v>4366</v>
      </c>
      <c r="K149" s="35">
        <v>4150.5</v>
      </c>
      <c r="L149" s="35">
        <v>4146.22</v>
      </c>
      <c r="M149" s="35">
        <v>4260.3500000000004</v>
      </c>
      <c r="N149" s="35">
        <v>4193.0600000000004</v>
      </c>
      <c r="O149" s="35">
        <v>4236.28</v>
      </c>
      <c r="P149" s="35">
        <v>4164.04</v>
      </c>
      <c r="Q149" s="35">
        <v>4358.71</v>
      </c>
      <c r="R149" s="35">
        <v>4440.74</v>
      </c>
      <c r="S149" s="35">
        <v>4339.12</v>
      </c>
      <c r="T149" s="35">
        <v>4176.8599999999997</v>
      </c>
      <c r="U149" s="35">
        <v>4066.25</v>
      </c>
      <c r="V149" s="35">
        <v>4017.82</v>
      </c>
      <c r="W149" s="35">
        <v>3974.73</v>
      </c>
      <c r="X149" s="35">
        <v>3927.1</v>
      </c>
      <c r="Y149" s="35">
        <v>3916.97</v>
      </c>
    </row>
    <row r="150" spans="1:25" x14ac:dyDescent="0.25">
      <c r="A150" s="63">
        <v>27</v>
      </c>
      <c r="B150" s="35">
        <v>3905.12</v>
      </c>
      <c r="C150" s="35">
        <v>3903.43</v>
      </c>
      <c r="D150" s="35">
        <v>3896.85</v>
      </c>
      <c r="E150" s="35">
        <v>3906.51</v>
      </c>
      <c r="F150" s="35">
        <v>3896.85</v>
      </c>
      <c r="G150" s="35">
        <v>3962.88</v>
      </c>
      <c r="H150" s="35">
        <v>4128.91</v>
      </c>
      <c r="I150" s="35">
        <v>4167.63</v>
      </c>
      <c r="J150" s="35">
        <v>4221.6099999999997</v>
      </c>
      <c r="K150" s="35">
        <v>4194.37</v>
      </c>
      <c r="L150" s="35">
        <v>4230.6899999999996</v>
      </c>
      <c r="M150" s="35">
        <v>4200.24</v>
      </c>
      <c r="N150" s="35">
        <v>4216.49</v>
      </c>
      <c r="O150" s="35">
        <v>4192.92</v>
      </c>
      <c r="P150" s="35">
        <v>4310.6899999999996</v>
      </c>
      <c r="Q150" s="35">
        <v>4180.95</v>
      </c>
      <c r="R150" s="35">
        <v>4263.24</v>
      </c>
      <c r="S150" s="35">
        <v>4284.95</v>
      </c>
      <c r="T150" s="35">
        <v>4097.7700000000004</v>
      </c>
      <c r="U150" s="35">
        <v>4060.51</v>
      </c>
      <c r="V150" s="35">
        <v>4028.82</v>
      </c>
      <c r="W150" s="35">
        <v>3946.24</v>
      </c>
      <c r="X150" s="35">
        <v>3909.23</v>
      </c>
      <c r="Y150" s="35">
        <v>3891.84</v>
      </c>
    </row>
    <row r="151" spans="1:25" x14ac:dyDescent="0.25">
      <c r="A151" s="63">
        <v>28</v>
      </c>
      <c r="B151" s="35">
        <v>3859.53</v>
      </c>
      <c r="C151" s="35">
        <v>3868.12</v>
      </c>
      <c r="D151" s="35">
        <v>3848.77</v>
      </c>
      <c r="E151" s="35">
        <v>3875.64</v>
      </c>
      <c r="F151" s="35">
        <v>3856.01</v>
      </c>
      <c r="G151" s="35">
        <v>3933.76</v>
      </c>
      <c r="H151" s="35">
        <v>4047.39</v>
      </c>
      <c r="I151" s="35">
        <v>4092.49</v>
      </c>
      <c r="J151" s="35">
        <v>4127.8900000000003</v>
      </c>
      <c r="K151" s="35">
        <v>4093.46</v>
      </c>
      <c r="L151" s="35">
        <v>4169.83</v>
      </c>
      <c r="M151" s="35">
        <v>4173.96</v>
      </c>
      <c r="N151" s="35">
        <v>4144.13</v>
      </c>
      <c r="O151" s="35">
        <v>4232.6400000000003</v>
      </c>
      <c r="P151" s="35">
        <v>4317.16</v>
      </c>
      <c r="Q151" s="35">
        <v>4279.53</v>
      </c>
      <c r="R151" s="35">
        <v>4334.76</v>
      </c>
      <c r="S151" s="35">
        <v>4172</v>
      </c>
      <c r="T151" s="35">
        <v>4140.18</v>
      </c>
      <c r="U151" s="35">
        <v>4038.77</v>
      </c>
      <c r="V151" s="35">
        <v>3934.53</v>
      </c>
      <c r="W151" s="35">
        <v>3896.9</v>
      </c>
      <c r="X151" s="35">
        <v>3870.83</v>
      </c>
      <c r="Y151" s="35">
        <v>3854.53</v>
      </c>
    </row>
    <row r="152" spans="1:25" x14ac:dyDescent="0.25">
      <c r="A152" s="63">
        <v>29</v>
      </c>
      <c r="B152" s="35">
        <v>3871.11</v>
      </c>
      <c r="C152" s="35">
        <v>3873.44</v>
      </c>
      <c r="D152" s="35">
        <v>3882.99</v>
      </c>
      <c r="E152" s="35">
        <v>3918.62</v>
      </c>
      <c r="F152" s="35">
        <v>3923.25</v>
      </c>
      <c r="G152" s="35">
        <v>3982.49</v>
      </c>
      <c r="H152" s="35">
        <v>4042.01</v>
      </c>
      <c r="I152" s="35">
        <v>4136.33</v>
      </c>
      <c r="J152" s="35">
        <v>4097.3900000000003</v>
      </c>
      <c r="K152" s="35">
        <v>4044.18</v>
      </c>
      <c r="L152" s="35">
        <v>4027.88</v>
      </c>
      <c r="M152" s="35">
        <v>4049.91</v>
      </c>
      <c r="N152" s="35">
        <v>4033.7</v>
      </c>
      <c r="O152" s="35">
        <v>4087.4</v>
      </c>
      <c r="P152" s="35">
        <v>4127.29</v>
      </c>
      <c r="Q152" s="35">
        <v>4292.1099999999997</v>
      </c>
      <c r="R152" s="35">
        <v>4236.21</v>
      </c>
      <c r="S152" s="35">
        <v>4149.1000000000004</v>
      </c>
      <c r="T152" s="35">
        <v>4093.71</v>
      </c>
      <c r="U152" s="35">
        <v>4050.26</v>
      </c>
      <c r="V152" s="35">
        <v>3979.33</v>
      </c>
      <c r="W152" s="35">
        <v>3940.14</v>
      </c>
      <c r="X152" s="35">
        <v>3892.13</v>
      </c>
      <c r="Y152" s="35">
        <v>3881.05</v>
      </c>
    </row>
    <row r="153" spans="1:25" x14ac:dyDescent="0.25">
      <c r="A153" s="63">
        <v>30</v>
      </c>
      <c r="B153" s="35">
        <v>3905.02</v>
      </c>
      <c r="C153" s="35">
        <v>3900.87</v>
      </c>
      <c r="D153" s="35">
        <v>3936.48</v>
      </c>
      <c r="E153" s="35">
        <v>3999.66</v>
      </c>
      <c r="F153" s="35">
        <v>3988.6</v>
      </c>
      <c r="G153" s="35">
        <v>4046.45</v>
      </c>
      <c r="H153" s="35">
        <v>4094.62</v>
      </c>
      <c r="I153" s="35">
        <v>4171.05</v>
      </c>
      <c r="J153" s="35">
        <v>4159.12</v>
      </c>
      <c r="K153" s="35">
        <v>4116.9799999999996</v>
      </c>
      <c r="L153" s="35">
        <v>4075.04</v>
      </c>
      <c r="M153" s="35">
        <v>4092.29</v>
      </c>
      <c r="N153" s="35">
        <v>4123.1899999999996</v>
      </c>
      <c r="O153" s="35">
        <v>4189.1000000000004</v>
      </c>
      <c r="P153" s="35">
        <v>4383.68</v>
      </c>
      <c r="Q153" s="35">
        <v>4380.26</v>
      </c>
      <c r="R153" s="35">
        <v>4309.0200000000004</v>
      </c>
      <c r="S153" s="35">
        <v>4233.9799999999996</v>
      </c>
      <c r="T153" s="35">
        <v>4118</v>
      </c>
      <c r="U153" s="35">
        <v>4081.14</v>
      </c>
      <c r="V153" s="35">
        <v>4006.19</v>
      </c>
      <c r="W153" s="35">
        <v>3979.98</v>
      </c>
      <c r="X153" s="35">
        <v>3928.08</v>
      </c>
      <c r="Y153" s="35">
        <v>3911.56</v>
      </c>
    </row>
    <row r="154" spans="1:25" x14ac:dyDescent="0.25">
      <c r="A154" s="63">
        <v>31</v>
      </c>
      <c r="B154" s="35">
        <v>3792.52</v>
      </c>
      <c r="C154" s="35">
        <v>3797.47</v>
      </c>
      <c r="D154" s="35">
        <v>3820.86</v>
      </c>
      <c r="E154" s="35">
        <v>3871.37</v>
      </c>
      <c r="F154" s="35">
        <v>3831.48</v>
      </c>
      <c r="G154" s="35">
        <v>3885.84</v>
      </c>
      <c r="H154" s="35">
        <v>3950.22</v>
      </c>
      <c r="I154" s="35">
        <v>3959.52</v>
      </c>
      <c r="J154" s="35">
        <v>3960.48</v>
      </c>
      <c r="K154" s="35">
        <v>4017.36</v>
      </c>
      <c r="L154" s="35">
        <v>3992.11</v>
      </c>
      <c r="M154" s="35">
        <v>3996.66</v>
      </c>
      <c r="N154" s="35">
        <v>3992.69</v>
      </c>
      <c r="O154" s="35">
        <v>4013.03</v>
      </c>
      <c r="P154" s="35">
        <v>4056.19</v>
      </c>
      <c r="Q154" s="35">
        <v>4058.91</v>
      </c>
      <c r="R154" s="35">
        <v>4015.54</v>
      </c>
      <c r="S154" s="35">
        <v>4029.71</v>
      </c>
      <c r="T154" s="35">
        <v>3992.83</v>
      </c>
      <c r="U154" s="35">
        <v>3947.87</v>
      </c>
      <c r="V154" s="35">
        <v>3857.41</v>
      </c>
      <c r="W154" s="35">
        <v>3842.18</v>
      </c>
      <c r="X154" s="35">
        <v>3832.33</v>
      </c>
      <c r="Y154" s="35">
        <v>3803.27</v>
      </c>
    </row>
    <row r="156" spans="1:25" x14ac:dyDescent="0.25">
      <c r="A156" s="136" t="s">
        <v>82</v>
      </c>
      <c r="B156" s="160" t="s">
        <v>111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6"/>
      <c r="B157" s="33" t="s">
        <v>84</v>
      </c>
      <c r="C157" s="33" t="s">
        <v>85</v>
      </c>
      <c r="D157" s="33" t="s">
        <v>86</v>
      </c>
      <c r="E157" s="33" t="s">
        <v>87</v>
      </c>
      <c r="F157" s="33" t="s">
        <v>88</v>
      </c>
      <c r="G157" s="33" t="s">
        <v>89</v>
      </c>
      <c r="H157" s="33" t="s">
        <v>90</v>
      </c>
      <c r="I157" s="33" t="s">
        <v>91</v>
      </c>
      <c r="J157" s="33" t="s">
        <v>92</v>
      </c>
      <c r="K157" s="33" t="s">
        <v>93</v>
      </c>
      <c r="L157" s="33" t="s">
        <v>94</v>
      </c>
      <c r="M157" s="33" t="s">
        <v>95</v>
      </c>
      <c r="N157" s="33" t="s">
        <v>96</v>
      </c>
      <c r="O157" s="33" t="s">
        <v>97</v>
      </c>
      <c r="P157" s="33" t="s">
        <v>98</v>
      </c>
      <c r="Q157" s="33" t="s">
        <v>99</v>
      </c>
      <c r="R157" s="33" t="s">
        <v>100</v>
      </c>
      <c r="S157" s="33" t="s">
        <v>101</v>
      </c>
      <c r="T157" s="33" t="s">
        <v>102</v>
      </c>
      <c r="U157" s="33" t="s">
        <v>103</v>
      </c>
      <c r="V157" s="33" t="s">
        <v>104</v>
      </c>
      <c r="W157" s="33" t="s">
        <v>105</v>
      </c>
      <c r="X157" s="33" t="s">
        <v>106</v>
      </c>
      <c r="Y157" s="33" t="s">
        <v>107</v>
      </c>
    </row>
    <row r="158" spans="1:25" x14ac:dyDescent="0.25">
      <c r="A158" s="63">
        <v>1</v>
      </c>
      <c r="B158" s="35">
        <v>5330.01</v>
      </c>
      <c r="C158" s="35">
        <v>5312.73</v>
      </c>
      <c r="D158" s="35">
        <v>5312.42</v>
      </c>
      <c r="E158" s="35">
        <v>5236.93</v>
      </c>
      <c r="F158" s="35">
        <v>5240.3100000000004</v>
      </c>
      <c r="G158" s="35">
        <v>5254.37</v>
      </c>
      <c r="H158" s="35">
        <v>5275.21</v>
      </c>
      <c r="I158" s="35">
        <v>5279.86</v>
      </c>
      <c r="J158" s="35">
        <v>5279.47</v>
      </c>
      <c r="K158" s="35">
        <v>5278.52</v>
      </c>
      <c r="L158" s="35">
        <v>5321.58</v>
      </c>
      <c r="M158" s="35">
        <v>5329.04</v>
      </c>
      <c r="N158" s="35">
        <v>5343.78</v>
      </c>
      <c r="O158" s="35">
        <v>5380.27</v>
      </c>
      <c r="P158" s="35">
        <v>5398.7</v>
      </c>
      <c r="Q158" s="35">
        <v>5410.71</v>
      </c>
      <c r="R158" s="35">
        <v>5430.72</v>
      </c>
      <c r="S158" s="35">
        <v>5454.48</v>
      </c>
      <c r="T158" s="35">
        <v>5394.08</v>
      </c>
      <c r="U158" s="35">
        <v>5429</v>
      </c>
      <c r="V158" s="35">
        <v>5397.95</v>
      </c>
      <c r="W158" s="35">
        <v>5375.73</v>
      </c>
      <c r="X158" s="35">
        <v>5338.92</v>
      </c>
      <c r="Y158" s="35">
        <v>5312.32</v>
      </c>
    </row>
    <row r="159" spans="1:25" x14ac:dyDescent="0.25">
      <c r="A159" s="63">
        <v>2</v>
      </c>
      <c r="B159" s="35">
        <v>5551.53</v>
      </c>
      <c r="C159" s="35">
        <v>5560.14</v>
      </c>
      <c r="D159" s="35">
        <v>5575.71</v>
      </c>
      <c r="E159" s="35">
        <v>5493.49</v>
      </c>
      <c r="F159" s="35">
        <v>5531.3</v>
      </c>
      <c r="G159" s="35">
        <v>5555.05</v>
      </c>
      <c r="H159" s="35">
        <v>5629.36</v>
      </c>
      <c r="I159" s="35">
        <v>5651.32</v>
      </c>
      <c r="J159" s="35">
        <v>5597.13</v>
      </c>
      <c r="K159" s="35">
        <v>5654.86</v>
      </c>
      <c r="L159" s="35">
        <v>5760.98</v>
      </c>
      <c r="M159" s="35">
        <v>5761.46</v>
      </c>
      <c r="N159" s="35">
        <v>5760.34</v>
      </c>
      <c r="O159" s="35">
        <v>5752.41</v>
      </c>
      <c r="P159" s="35">
        <v>5750.1</v>
      </c>
      <c r="Q159" s="35">
        <v>5755.32</v>
      </c>
      <c r="R159" s="35">
        <v>5754.02</v>
      </c>
      <c r="S159" s="35">
        <v>5758.06</v>
      </c>
      <c r="T159" s="35">
        <v>5675.16</v>
      </c>
      <c r="U159" s="35">
        <v>5771.58</v>
      </c>
      <c r="V159" s="35">
        <v>5703.5</v>
      </c>
      <c r="W159" s="35">
        <v>5652.16</v>
      </c>
      <c r="X159" s="35">
        <v>5604.94</v>
      </c>
      <c r="Y159" s="35">
        <v>5540.2</v>
      </c>
    </row>
    <row r="160" spans="1:25" x14ac:dyDescent="0.25">
      <c r="A160" s="63">
        <v>3</v>
      </c>
      <c r="B160" s="35">
        <v>5278.48</v>
      </c>
      <c r="C160" s="35">
        <v>5253.52</v>
      </c>
      <c r="D160" s="35">
        <v>5261.46</v>
      </c>
      <c r="E160" s="35">
        <v>5215.68</v>
      </c>
      <c r="F160" s="35">
        <v>5196.82</v>
      </c>
      <c r="G160" s="35">
        <v>5251.02</v>
      </c>
      <c r="H160" s="35">
        <v>5300.48</v>
      </c>
      <c r="I160" s="35">
        <v>5338.13</v>
      </c>
      <c r="J160" s="35">
        <v>5372.25</v>
      </c>
      <c r="K160" s="35">
        <v>5403.36</v>
      </c>
      <c r="L160" s="35">
        <v>5393.73</v>
      </c>
      <c r="M160" s="35">
        <v>5381.15</v>
      </c>
      <c r="N160" s="35">
        <v>5385.65</v>
      </c>
      <c r="O160" s="35">
        <v>5390.99</v>
      </c>
      <c r="P160" s="35">
        <v>5376.61</v>
      </c>
      <c r="Q160" s="35">
        <v>5412.92</v>
      </c>
      <c r="R160" s="35">
        <v>5455.32</v>
      </c>
      <c r="S160" s="35">
        <v>5439.56</v>
      </c>
      <c r="T160" s="35">
        <v>5432.2</v>
      </c>
      <c r="U160" s="35">
        <v>5403.51</v>
      </c>
      <c r="V160" s="35">
        <v>5354.88</v>
      </c>
      <c r="W160" s="35">
        <v>5313.59</v>
      </c>
      <c r="X160" s="35">
        <v>5262.87</v>
      </c>
      <c r="Y160" s="35">
        <v>5219.01</v>
      </c>
    </row>
    <row r="161" spans="1:25" x14ac:dyDescent="0.25">
      <c r="A161" s="63">
        <v>4</v>
      </c>
      <c r="B161" s="35">
        <v>5183.22</v>
      </c>
      <c r="C161" s="35">
        <v>5170.6099999999997</v>
      </c>
      <c r="D161" s="35">
        <v>5171.92</v>
      </c>
      <c r="E161" s="35">
        <v>5136.45</v>
      </c>
      <c r="F161" s="35">
        <v>5124.93</v>
      </c>
      <c r="G161" s="35">
        <v>5154.16</v>
      </c>
      <c r="H161" s="35">
        <v>5174.33</v>
      </c>
      <c r="I161" s="35">
        <v>5214.76</v>
      </c>
      <c r="J161" s="35">
        <v>5247.2</v>
      </c>
      <c r="K161" s="35">
        <v>5297.04</v>
      </c>
      <c r="L161" s="35">
        <v>5361.51</v>
      </c>
      <c r="M161" s="35">
        <v>5303.79</v>
      </c>
      <c r="N161" s="35">
        <v>5315.3</v>
      </c>
      <c r="O161" s="35">
        <v>5413.94</v>
      </c>
      <c r="P161" s="35">
        <v>5374.99</v>
      </c>
      <c r="Q161" s="35">
        <v>5439.5</v>
      </c>
      <c r="R161" s="35">
        <v>5461.87</v>
      </c>
      <c r="S161" s="35">
        <v>5444.17</v>
      </c>
      <c r="T161" s="35">
        <v>5393.31</v>
      </c>
      <c r="U161" s="35">
        <v>5354.07</v>
      </c>
      <c r="V161" s="35">
        <v>5309.28</v>
      </c>
      <c r="W161" s="35">
        <v>5269.18</v>
      </c>
      <c r="X161" s="35">
        <v>5214.1000000000004</v>
      </c>
      <c r="Y161" s="35">
        <v>5194.9799999999996</v>
      </c>
    </row>
    <row r="162" spans="1:25" x14ac:dyDescent="0.25">
      <c r="A162" s="63">
        <v>5</v>
      </c>
      <c r="B162" s="35">
        <v>5178.59</v>
      </c>
      <c r="C162" s="35">
        <v>5175.6099999999997</v>
      </c>
      <c r="D162" s="35">
        <v>5172.8999999999996</v>
      </c>
      <c r="E162" s="35">
        <v>5180.62</v>
      </c>
      <c r="F162" s="35">
        <v>5165.13</v>
      </c>
      <c r="G162" s="35">
        <v>5154.3500000000004</v>
      </c>
      <c r="H162" s="35">
        <v>5203.33</v>
      </c>
      <c r="I162" s="35">
        <v>5208.46</v>
      </c>
      <c r="J162" s="35">
        <v>5302.34</v>
      </c>
      <c r="K162" s="35">
        <v>5331.99</v>
      </c>
      <c r="L162" s="35">
        <v>5406.72</v>
      </c>
      <c r="M162" s="35">
        <v>5379.12</v>
      </c>
      <c r="N162" s="35">
        <v>5352.76</v>
      </c>
      <c r="O162" s="35">
        <v>5408.04</v>
      </c>
      <c r="P162" s="35">
        <v>5384.38</v>
      </c>
      <c r="Q162" s="35">
        <v>5535.14</v>
      </c>
      <c r="R162" s="35">
        <v>5465.65</v>
      </c>
      <c r="S162" s="35">
        <v>5466.98</v>
      </c>
      <c r="T162" s="35">
        <v>5462.64</v>
      </c>
      <c r="U162" s="35">
        <v>5338.73</v>
      </c>
      <c r="V162" s="35">
        <v>5281.41</v>
      </c>
      <c r="W162" s="35">
        <v>5251.05</v>
      </c>
      <c r="X162" s="35">
        <v>5202.71</v>
      </c>
      <c r="Y162" s="35">
        <v>5179.67</v>
      </c>
    </row>
    <row r="163" spans="1:25" x14ac:dyDescent="0.25">
      <c r="A163" s="63">
        <v>6</v>
      </c>
      <c r="B163" s="35">
        <v>5231.87</v>
      </c>
      <c r="C163" s="35">
        <v>5228.0200000000004</v>
      </c>
      <c r="D163" s="35">
        <v>5220.0600000000004</v>
      </c>
      <c r="E163" s="35">
        <v>5220.8999999999996</v>
      </c>
      <c r="F163" s="35">
        <v>5219.9399999999996</v>
      </c>
      <c r="G163" s="35">
        <v>5215.53</v>
      </c>
      <c r="H163" s="35">
        <v>5234.42</v>
      </c>
      <c r="I163" s="35">
        <v>5267.19</v>
      </c>
      <c r="J163" s="35">
        <v>5299.04</v>
      </c>
      <c r="K163" s="35">
        <v>5324.34</v>
      </c>
      <c r="L163" s="35">
        <v>5341.16</v>
      </c>
      <c r="M163" s="35">
        <v>5354.69</v>
      </c>
      <c r="N163" s="35">
        <v>5360.78</v>
      </c>
      <c r="O163" s="35">
        <v>5383.22</v>
      </c>
      <c r="P163" s="35">
        <v>5383.99</v>
      </c>
      <c r="Q163" s="35">
        <v>5442.41</v>
      </c>
      <c r="R163" s="35">
        <v>5422.14</v>
      </c>
      <c r="S163" s="35">
        <v>5404.57</v>
      </c>
      <c r="T163" s="35">
        <v>5436.79</v>
      </c>
      <c r="U163" s="35">
        <v>5424.22</v>
      </c>
      <c r="V163" s="35">
        <v>5376.55</v>
      </c>
      <c r="W163" s="35">
        <v>5348.01</v>
      </c>
      <c r="X163" s="35">
        <v>5306.41</v>
      </c>
      <c r="Y163" s="35">
        <v>5270.68</v>
      </c>
    </row>
    <row r="164" spans="1:25" x14ac:dyDescent="0.25">
      <c r="A164" s="63">
        <v>7</v>
      </c>
      <c r="B164" s="35">
        <v>5224.74</v>
      </c>
      <c r="C164" s="35">
        <v>5247.91</v>
      </c>
      <c r="D164" s="35">
        <v>5218.59</v>
      </c>
      <c r="E164" s="35">
        <v>5246.99</v>
      </c>
      <c r="F164" s="35">
        <v>5302.31</v>
      </c>
      <c r="G164" s="35">
        <v>5287.28</v>
      </c>
      <c r="H164" s="35">
        <v>5340.43</v>
      </c>
      <c r="I164" s="35">
        <v>5425.58</v>
      </c>
      <c r="J164" s="35">
        <v>5456.34</v>
      </c>
      <c r="K164" s="35">
        <v>5332.65</v>
      </c>
      <c r="L164" s="35">
        <v>5425.36</v>
      </c>
      <c r="M164" s="35">
        <v>5530</v>
      </c>
      <c r="N164" s="35">
        <v>5410.95</v>
      </c>
      <c r="O164" s="35">
        <v>5424.6</v>
      </c>
      <c r="P164" s="35">
        <v>5560.36</v>
      </c>
      <c r="Q164" s="35">
        <v>5658.11</v>
      </c>
      <c r="R164" s="35">
        <v>5540.34</v>
      </c>
      <c r="S164" s="35">
        <v>5435.84</v>
      </c>
      <c r="T164" s="35">
        <v>5558.74</v>
      </c>
      <c r="U164" s="35">
        <v>5453.81</v>
      </c>
      <c r="V164" s="35">
        <v>5362.15</v>
      </c>
      <c r="W164" s="35">
        <v>5325.03</v>
      </c>
      <c r="X164" s="35">
        <v>5278.35</v>
      </c>
      <c r="Y164" s="35">
        <v>5240.2700000000004</v>
      </c>
    </row>
    <row r="165" spans="1:25" x14ac:dyDescent="0.25">
      <c r="A165" s="63">
        <v>8</v>
      </c>
      <c r="B165" s="35">
        <v>5254.37</v>
      </c>
      <c r="C165" s="35">
        <v>5242.1899999999996</v>
      </c>
      <c r="D165" s="35">
        <v>5245.03</v>
      </c>
      <c r="E165" s="35">
        <v>5254.28</v>
      </c>
      <c r="F165" s="35">
        <v>5235.99</v>
      </c>
      <c r="G165" s="35">
        <v>5223.07</v>
      </c>
      <c r="H165" s="35">
        <v>5258.97</v>
      </c>
      <c r="I165" s="35">
        <v>5349.66</v>
      </c>
      <c r="J165" s="35">
        <v>5377.17</v>
      </c>
      <c r="K165" s="35">
        <v>5411</v>
      </c>
      <c r="L165" s="35">
        <v>5368.34</v>
      </c>
      <c r="M165" s="35">
        <v>5411.84</v>
      </c>
      <c r="N165" s="35">
        <v>5408.31</v>
      </c>
      <c r="O165" s="35">
        <v>5583.63</v>
      </c>
      <c r="P165" s="35">
        <v>5433.99</v>
      </c>
      <c r="Q165" s="35">
        <v>5652.07</v>
      </c>
      <c r="R165" s="35">
        <v>5430.51</v>
      </c>
      <c r="S165" s="35">
        <v>5436.21</v>
      </c>
      <c r="T165" s="35">
        <v>5447.88</v>
      </c>
      <c r="U165" s="35">
        <v>5397.18</v>
      </c>
      <c r="V165" s="35">
        <v>5363.86</v>
      </c>
      <c r="W165" s="35">
        <v>5326.4</v>
      </c>
      <c r="X165" s="35">
        <v>5280.67</v>
      </c>
      <c r="Y165" s="35">
        <v>5232.29</v>
      </c>
    </row>
    <row r="166" spans="1:25" x14ac:dyDescent="0.25">
      <c r="A166" s="63">
        <v>9</v>
      </c>
      <c r="B166" s="35">
        <v>5229.72</v>
      </c>
      <c r="C166" s="35">
        <v>5228</v>
      </c>
      <c r="D166" s="35">
        <v>5232.43</v>
      </c>
      <c r="E166" s="35">
        <v>5258</v>
      </c>
      <c r="F166" s="35">
        <v>5256.95</v>
      </c>
      <c r="G166" s="35">
        <v>5261.07</v>
      </c>
      <c r="H166" s="35">
        <v>5324.34</v>
      </c>
      <c r="I166" s="35">
        <v>5373.06</v>
      </c>
      <c r="J166" s="35">
        <v>5380.2</v>
      </c>
      <c r="K166" s="35">
        <v>5382.92</v>
      </c>
      <c r="L166" s="35">
        <v>5379.5</v>
      </c>
      <c r="M166" s="35">
        <v>5381.1</v>
      </c>
      <c r="N166" s="35">
        <v>5383.01</v>
      </c>
      <c r="O166" s="35">
        <v>5428.18</v>
      </c>
      <c r="P166" s="35">
        <v>5407.42</v>
      </c>
      <c r="Q166" s="35">
        <v>5457.34</v>
      </c>
      <c r="R166" s="35">
        <v>5434.84</v>
      </c>
      <c r="S166" s="35">
        <v>5422.46</v>
      </c>
      <c r="T166" s="35">
        <v>5441.78</v>
      </c>
      <c r="U166" s="35">
        <v>5405.13</v>
      </c>
      <c r="V166" s="35">
        <v>5369.76</v>
      </c>
      <c r="W166" s="35">
        <v>5332.06</v>
      </c>
      <c r="X166" s="35">
        <v>5286.09</v>
      </c>
      <c r="Y166" s="35">
        <v>5242.45</v>
      </c>
    </row>
    <row r="167" spans="1:25" x14ac:dyDescent="0.25">
      <c r="A167" s="63">
        <v>10</v>
      </c>
      <c r="B167" s="35">
        <v>5118.51</v>
      </c>
      <c r="C167" s="35">
        <v>5166.79</v>
      </c>
      <c r="D167" s="35">
        <v>5226.92</v>
      </c>
      <c r="E167" s="35">
        <v>5279.39</v>
      </c>
      <c r="F167" s="35">
        <v>5302.42</v>
      </c>
      <c r="G167" s="35">
        <v>5297.92</v>
      </c>
      <c r="H167" s="35">
        <v>5388.08</v>
      </c>
      <c r="I167" s="35">
        <v>5402.36</v>
      </c>
      <c r="J167" s="35">
        <v>5459.98</v>
      </c>
      <c r="K167" s="35">
        <v>5442.21</v>
      </c>
      <c r="L167" s="35">
        <v>5424.59</v>
      </c>
      <c r="M167" s="35">
        <v>5424.28</v>
      </c>
      <c r="N167" s="35">
        <v>5411.31</v>
      </c>
      <c r="O167" s="35">
        <v>5441.83</v>
      </c>
      <c r="P167" s="35">
        <v>5408.06</v>
      </c>
      <c r="Q167" s="35">
        <v>5539.27</v>
      </c>
      <c r="R167" s="35">
        <v>5523.99</v>
      </c>
      <c r="S167" s="35">
        <v>5499.69</v>
      </c>
      <c r="T167" s="35">
        <v>5404.53</v>
      </c>
      <c r="U167" s="35">
        <v>5316.06</v>
      </c>
      <c r="V167" s="35">
        <v>5248.61</v>
      </c>
      <c r="W167" s="35">
        <v>5213.24</v>
      </c>
      <c r="X167" s="35">
        <v>5175.57</v>
      </c>
      <c r="Y167" s="35">
        <v>5136.6000000000004</v>
      </c>
    </row>
    <row r="168" spans="1:25" x14ac:dyDescent="0.25">
      <c r="A168" s="63">
        <v>11</v>
      </c>
      <c r="B168" s="35">
        <v>5223.88</v>
      </c>
      <c r="C168" s="35">
        <v>5222</v>
      </c>
      <c r="D168" s="35">
        <v>5238.22</v>
      </c>
      <c r="E168" s="35">
        <v>5392.26</v>
      </c>
      <c r="F168" s="35">
        <v>5396.96</v>
      </c>
      <c r="G168" s="35">
        <v>5300.51</v>
      </c>
      <c r="H168" s="35">
        <v>5363.35</v>
      </c>
      <c r="I168" s="35">
        <v>5413.42</v>
      </c>
      <c r="J168" s="35">
        <v>5418.15</v>
      </c>
      <c r="K168" s="35">
        <v>5408.88</v>
      </c>
      <c r="L168" s="35">
        <v>5408.16</v>
      </c>
      <c r="M168" s="35">
        <v>5408.96</v>
      </c>
      <c r="N168" s="35">
        <v>5494.79</v>
      </c>
      <c r="O168" s="35">
        <v>5568.64</v>
      </c>
      <c r="P168" s="35">
        <v>5610.13</v>
      </c>
      <c r="Q168" s="35">
        <v>5679.47</v>
      </c>
      <c r="R168" s="35">
        <v>5652.22</v>
      </c>
      <c r="S168" s="35">
        <v>5540.54</v>
      </c>
      <c r="T168" s="35">
        <v>5478.96</v>
      </c>
      <c r="U168" s="35">
        <v>5398.12</v>
      </c>
      <c r="V168" s="35">
        <v>5334.63</v>
      </c>
      <c r="W168" s="35">
        <v>5306.83</v>
      </c>
      <c r="X168" s="35">
        <v>5261.2</v>
      </c>
      <c r="Y168" s="35">
        <v>5220.45</v>
      </c>
    </row>
    <row r="169" spans="1:25" x14ac:dyDescent="0.25">
      <c r="A169" s="63">
        <v>12</v>
      </c>
      <c r="B169" s="35">
        <v>5228.12</v>
      </c>
      <c r="C169" s="35">
        <v>5223.5600000000004</v>
      </c>
      <c r="D169" s="35">
        <v>5234.2</v>
      </c>
      <c r="E169" s="35">
        <v>5399.73</v>
      </c>
      <c r="F169" s="35">
        <v>5308.11</v>
      </c>
      <c r="G169" s="35">
        <v>5297.71</v>
      </c>
      <c r="H169" s="35">
        <v>5456.63</v>
      </c>
      <c r="I169" s="35">
        <v>5409.01</v>
      </c>
      <c r="J169" s="35">
        <v>5406.12</v>
      </c>
      <c r="K169" s="35">
        <v>5405.4</v>
      </c>
      <c r="L169" s="35">
        <v>5404.11</v>
      </c>
      <c r="M169" s="35">
        <v>5407.25</v>
      </c>
      <c r="N169" s="35">
        <v>5410.94</v>
      </c>
      <c r="O169" s="35">
        <v>5424.53</v>
      </c>
      <c r="P169" s="35">
        <v>5431.93</v>
      </c>
      <c r="Q169" s="35">
        <v>5514.69</v>
      </c>
      <c r="R169" s="35">
        <v>5560.46</v>
      </c>
      <c r="S169" s="35">
        <v>5447.83</v>
      </c>
      <c r="T169" s="35">
        <v>5483.64</v>
      </c>
      <c r="U169" s="35">
        <v>5392.4</v>
      </c>
      <c r="V169" s="35">
        <v>5371.49</v>
      </c>
      <c r="W169" s="35">
        <v>5345.22</v>
      </c>
      <c r="X169" s="35">
        <v>5292.98</v>
      </c>
      <c r="Y169" s="35">
        <v>5263.97</v>
      </c>
    </row>
    <row r="170" spans="1:25" x14ac:dyDescent="0.25">
      <c r="A170" s="63">
        <v>13</v>
      </c>
      <c r="B170" s="35">
        <v>5342.48</v>
      </c>
      <c r="C170" s="35">
        <v>5312.2</v>
      </c>
      <c r="D170" s="35">
        <v>5309.85</v>
      </c>
      <c r="E170" s="35">
        <v>5334.09</v>
      </c>
      <c r="F170" s="35">
        <v>5330</v>
      </c>
      <c r="G170" s="35">
        <v>5342.3</v>
      </c>
      <c r="H170" s="35">
        <v>5388.23</v>
      </c>
      <c r="I170" s="35">
        <v>5409.46</v>
      </c>
      <c r="J170" s="35">
        <v>5422.41</v>
      </c>
      <c r="K170" s="35">
        <v>5478.01</v>
      </c>
      <c r="L170" s="35">
        <v>5471.95</v>
      </c>
      <c r="M170" s="35">
        <v>5471.61</v>
      </c>
      <c r="N170" s="35">
        <v>5481.58</v>
      </c>
      <c r="O170" s="35">
        <v>5568.58</v>
      </c>
      <c r="P170" s="35">
        <v>5557.23</v>
      </c>
      <c r="Q170" s="35">
        <v>5648.68</v>
      </c>
      <c r="R170" s="35">
        <v>5603.77</v>
      </c>
      <c r="S170" s="35">
        <v>5712.24</v>
      </c>
      <c r="T170" s="35">
        <v>5522.28</v>
      </c>
      <c r="U170" s="35">
        <v>5489.48</v>
      </c>
      <c r="V170" s="35">
        <v>5441.6</v>
      </c>
      <c r="W170" s="35">
        <v>5395.25</v>
      </c>
      <c r="X170" s="35">
        <v>5349.68</v>
      </c>
      <c r="Y170" s="35">
        <v>5322.64</v>
      </c>
    </row>
    <row r="171" spans="1:25" x14ac:dyDescent="0.25">
      <c r="A171" s="63">
        <v>14</v>
      </c>
      <c r="B171" s="35">
        <v>5308.35</v>
      </c>
      <c r="C171" s="35">
        <v>5294.23</v>
      </c>
      <c r="D171" s="35">
        <v>5259.68</v>
      </c>
      <c r="E171" s="35">
        <v>5270.82</v>
      </c>
      <c r="F171" s="35">
        <v>5319.84</v>
      </c>
      <c r="G171" s="35">
        <v>5333.78</v>
      </c>
      <c r="H171" s="35">
        <v>5376.97</v>
      </c>
      <c r="I171" s="35">
        <v>5365.94</v>
      </c>
      <c r="J171" s="35">
        <v>5365.87</v>
      </c>
      <c r="K171" s="35">
        <v>5359.32</v>
      </c>
      <c r="L171" s="35">
        <v>5398.72</v>
      </c>
      <c r="M171" s="35">
        <v>5356.03</v>
      </c>
      <c r="N171" s="35">
        <v>5378.19</v>
      </c>
      <c r="O171" s="35">
        <v>5520.59</v>
      </c>
      <c r="P171" s="35">
        <v>5411.69</v>
      </c>
      <c r="Q171" s="35">
        <v>5574.29</v>
      </c>
      <c r="R171" s="35">
        <v>5496.92</v>
      </c>
      <c r="S171" s="35">
        <v>5611.03</v>
      </c>
      <c r="T171" s="35">
        <v>5426.79</v>
      </c>
      <c r="U171" s="35">
        <v>5348.1</v>
      </c>
      <c r="V171" s="35">
        <v>5314.64</v>
      </c>
      <c r="W171" s="35">
        <v>5291.11</v>
      </c>
      <c r="X171" s="35">
        <v>5255.54</v>
      </c>
      <c r="Y171" s="35">
        <v>5241.3599999999997</v>
      </c>
    </row>
    <row r="172" spans="1:25" x14ac:dyDescent="0.25">
      <c r="A172" s="63">
        <v>15</v>
      </c>
      <c r="B172" s="35">
        <v>5217.51</v>
      </c>
      <c r="C172" s="35">
        <v>5219.79</v>
      </c>
      <c r="D172" s="35">
        <v>5241.1499999999996</v>
      </c>
      <c r="E172" s="35">
        <v>5331.77</v>
      </c>
      <c r="F172" s="35">
        <v>5345.61</v>
      </c>
      <c r="G172" s="35">
        <v>5379.93</v>
      </c>
      <c r="H172" s="35">
        <v>5490.53</v>
      </c>
      <c r="I172" s="35">
        <v>5470.61</v>
      </c>
      <c r="J172" s="35">
        <v>5416.72</v>
      </c>
      <c r="K172" s="35">
        <v>5428.15</v>
      </c>
      <c r="L172" s="35">
        <v>5415.99</v>
      </c>
      <c r="M172" s="35">
        <v>5399.33</v>
      </c>
      <c r="N172" s="35">
        <v>5403.4</v>
      </c>
      <c r="O172" s="35">
        <v>5519.87</v>
      </c>
      <c r="P172" s="35">
        <v>5493.13</v>
      </c>
      <c r="Q172" s="35">
        <v>5520.14</v>
      </c>
      <c r="R172" s="35">
        <v>5502.38</v>
      </c>
      <c r="S172" s="35">
        <v>5512.54</v>
      </c>
      <c r="T172" s="35">
        <v>5417.12</v>
      </c>
      <c r="U172" s="35">
        <v>5358.99</v>
      </c>
      <c r="V172" s="35">
        <v>5320.64</v>
      </c>
      <c r="W172" s="35">
        <v>5291.93</v>
      </c>
      <c r="X172" s="35">
        <v>5261.82</v>
      </c>
      <c r="Y172" s="35">
        <v>5243.74</v>
      </c>
    </row>
    <row r="173" spans="1:25" x14ac:dyDescent="0.25">
      <c r="A173" s="63">
        <v>16</v>
      </c>
      <c r="B173" s="35">
        <v>5288.62</v>
      </c>
      <c r="C173" s="35">
        <v>5288.2</v>
      </c>
      <c r="D173" s="35">
        <v>5307.09</v>
      </c>
      <c r="E173" s="35">
        <v>5335.38</v>
      </c>
      <c r="F173" s="35">
        <v>5337.59</v>
      </c>
      <c r="G173" s="35">
        <v>5356.63</v>
      </c>
      <c r="H173" s="35">
        <v>5451.89</v>
      </c>
      <c r="I173" s="35">
        <v>5428.8</v>
      </c>
      <c r="J173" s="35">
        <v>5459.54</v>
      </c>
      <c r="K173" s="35">
        <v>5436.34</v>
      </c>
      <c r="L173" s="35">
        <v>5462.75</v>
      </c>
      <c r="M173" s="35">
        <v>5445.3</v>
      </c>
      <c r="N173" s="35">
        <v>5475.31</v>
      </c>
      <c r="O173" s="35">
        <v>5642.91</v>
      </c>
      <c r="P173" s="35">
        <v>5601.86</v>
      </c>
      <c r="Q173" s="35">
        <v>5735.91</v>
      </c>
      <c r="R173" s="35">
        <v>5759.69</v>
      </c>
      <c r="S173" s="35">
        <v>5778.72</v>
      </c>
      <c r="T173" s="35">
        <v>5519.85</v>
      </c>
      <c r="U173" s="35">
        <v>5478.7</v>
      </c>
      <c r="V173" s="35">
        <v>5412.79</v>
      </c>
      <c r="W173" s="35">
        <v>5390.98</v>
      </c>
      <c r="X173" s="35">
        <v>5352.31</v>
      </c>
      <c r="Y173" s="35">
        <v>5339.8</v>
      </c>
    </row>
    <row r="174" spans="1:25" x14ac:dyDescent="0.25">
      <c r="A174" s="63">
        <v>17</v>
      </c>
      <c r="B174" s="35">
        <v>5345.66</v>
      </c>
      <c r="C174" s="35">
        <v>5317.11</v>
      </c>
      <c r="D174" s="35">
        <v>5326.1</v>
      </c>
      <c r="E174" s="35">
        <v>5392.35</v>
      </c>
      <c r="F174" s="35">
        <v>5405.47</v>
      </c>
      <c r="G174" s="35">
        <v>5417.46</v>
      </c>
      <c r="H174" s="35">
        <v>5464.89</v>
      </c>
      <c r="I174" s="35">
        <v>5502.21</v>
      </c>
      <c r="J174" s="35">
        <v>5519.72</v>
      </c>
      <c r="K174" s="35">
        <v>5520.21</v>
      </c>
      <c r="L174" s="35">
        <v>5515.78</v>
      </c>
      <c r="M174" s="35">
        <v>5515.93</v>
      </c>
      <c r="N174" s="35">
        <v>5484.26</v>
      </c>
      <c r="O174" s="35">
        <v>5535.88</v>
      </c>
      <c r="P174" s="35">
        <v>5584.1</v>
      </c>
      <c r="Q174" s="35">
        <v>5700.16</v>
      </c>
      <c r="R174" s="35">
        <v>5566.86</v>
      </c>
      <c r="S174" s="35">
        <v>5634.68</v>
      </c>
      <c r="T174" s="35">
        <v>5574.7</v>
      </c>
      <c r="U174" s="35">
        <v>5532.05</v>
      </c>
      <c r="V174" s="35">
        <v>5482.67</v>
      </c>
      <c r="W174" s="35">
        <v>5449.84</v>
      </c>
      <c r="X174" s="35">
        <v>5408.05</v>
      </c>
      <c r="Y174" s="35">
        <v>5379.21</v>
      </c>
    </row>
    <row r="175" spans="1:25" x14ac:dyDescent="0.25">
      <c r="A175" s="63">
        <v>18</v>
      </c>
      <c r="B175" s="35">
        <v>5341.01</v>
      </c>
      <c r="C175" s="35">
        <v>5318.51</v>
      </c>
      <c r="D175" s="35">
        <v>5352.37</v>
      </c>
      <c r="E175" s="35">
        <v>5383.94</v>
      </c>
      <c r="F175" s="35">
        <v>5382.76</v>
      </c>
      <c r="G175" s="35">
        <v>5417.3</v>
      </c>
      <c r="H175" s="35">
        <v>5441.71</v>
      </c>
      <c r="I175" s="35">
        <v>5489.87</v>
      </c>
      <c r="J175" s="35">
        <v>5555.66</v>
      </c>
      <c r="K175" s="35">
        <v>5476.67</v>
      </c>
      <c r="L175" s="35">
        <v>5466.16</v>
      </c>
      <c r="M175" s="35">
        <v>5476.67</v>
      </c>
      <c r="N175" s="35">
        <v>5474.58</v>
      </c>
      <c r="O175" s="35">
        <v>5529.38</v>
      </c>
      <c r="P175" s="35">
        <v>5634.77</v>
      </c>
      <c r="Q175" s="35">
        <v>5635.08</v>
      </c>
      <c r="R175" s="35">
        <v>5554.41</v>
      </c>
      <c r="S175" s="35">
        <v>5678.07</v>
      </c>
      <c r="T175" s="35">
        <v>5491.39</v>
      </c>
      <c r="U175" s="35">
        <v>5485.34</v>
      </c>
      <c r="V175" s="35">
        <v>5437.94</v>
      </c>
      <c r="W175" s="35">
        <v>5403</v>
      </c>
      <c r="X175" s="35">
        <v>5368.97</v>
      </c>
      <c r="Y175" s="35">
        <v>5327.52</v>
      </c>
    </row>
    <row r="176" spans="1:25" x14ac:dyDescent="0.25">
      <c r="A176" s="63">
        <v>19</v>
      </c>
      <c r="B176" s="35">
        <v>5339.98</v>
      </c>
      <c r="C176" s="35">
        <v>5326.38</v>
      </c>
      <c r="D176" s="35">
        <v>5389.88</v>
      </c>
      <c r="E176" s="35">
        <v>5403.76</v>
      </c>
      <c r="F176" s="35">
        <v>5419.56</v>
      </c>
      <c r="G176" s="35">
        <v>5418.51</v>
      </c>
      <c r="H176" s="35">
        <v>5435.29</v>
      </c>
      <c r="I176" s="35">
        <v>5551.09</v>
      </c>
      <c r="J176" s="35">
        <v>5543.17</v>
      </c>
      <c r="K176" s="35">
        <v>5546.51</v>
      </c>
      <c r="L176" s="35">
        <v>5537.4</v>
      </c>
      <c r="M176" s="35">
        <v>5521.51</v>
      </c>
      <c r="N176" s="35">
        <v>5579.65</v>
      </c>
      <c r="O176" s="35">
        <v>5643.3</v>
      </c>
      <c r="P176" s="35">
        <v>5649.47</v>
      </c>
      <c r="Q176" s="35">
        <v>5746.74</v>
      </c>
      <c r="R176" s="35">
        <v>5753.5</v>
      </c>
      <c r="S176" s="35">
        <v>5763.51</v>
      </c>
      <c r="T176" s="35">
        <v>5767.32</v>
      </c>
      <c r="U176" s="35">
        <v>5538.76</v>
      </c>
      <c r="V176" s="35">
        <v>5503.84</v>
      </c>
      <c r="W176" s="35">
        <v>5469.32</v>
      </c>
      <c r="X176" s="35">
        <v>5432.96</v>
      </c>
      <c r="Y176" s="35">
        <v>5396.03</v>
      </c>
    </row>
    <row r="177" spans="1:167" x14ac:dyDescent="0.25">
      <c r="A177" s="63">
        <v>20</v>
      </c>
      <c r="B177" s="35">
        <v>5295.67</v>
      </c>
      <c r="C177" s="35">
        <v>5285.81</v>
      </c>
      <c r="D177" s="35">
        <v>5306.7</v>
      </c>
      <c r="E177" s="35">
        <v>5425.87</v>
      </c>
      <c r="F177" s="35">
        <v>5415.11</v>
      </c>
      <c r="G177" s="35">
        <v>5424.52</v>
      </c>
      <c r="H177" s="35">
        <v>5477.89</v>
      </c>
      <c r="I177" s="35">
        <v>5544.76</v>
      </c>
      <c r="J177" s="35">
        <v>5608.97</v>
      </c>
      <c r="K177" s="35">
        <v>5607.29</v>
      </c>
      <c r="L177" s="35">
        <v>5621.39</v>
      </c>
      <c r="M177" s="35">
        <v>5605.14</v>
      </c>
      <c r="N177" s="35">
        <v>5604.19</v>
      </c>
      <c r="O177" s="35">
        <v>5628.75</v>
      </c>
      <c r="P177" s="35">
        <v>5638.02</v>
      </c>
      <c r="Q177" s="35">
        <v>5784.27</v>
      </c>
      <c r="R177" s="35">
        <v>5750.36</v>
      </c>
      <c r="S177" s="35">
        <v>5761.17</v>
      </c>
      <c r="T177" s="35">
        <v>5623.81</v>
      </c>
      <c r="U177" s="35">
        <v>5503.45</v>
      </c>
      <c r="V177" s="35">
        <v>5413.74</v>
      </c>
      <c r="W177" s="35">
        <v>5370.06</v>
      </c>
      <c r="X177" s="35">
        <v>5310.13</v>
      </c>
      <c r="Y177" s="35">
        <v>5293.27</v>
      </c>
    </row>
    <row r="178" spans="1:167" x14ac:dyDescent="0.25">
      <c r="A178" s="63">
        <v>21</v>
      </c>
      <c r="B178" s="35">
        <v>5233.2</v>
      </c>
      <c r="C178" s="35">
        <v>5225.34</v>
      </c>
      <c r="D178" s="35">
        <v>5226.22</v>
      </c>
      <c r="E178" s="35">
        <v>5248.92</v>
      </c>
      <c r="F178" s="35">
        <v>5225.7700000000004</v>
      </c>
      <c r="G178" s="35">
        <v>5240.68</v>
      </c>
      <c r="H178" s="35">
        <v>5272.45</v>
      </c>
      <c r="I178" s="35">
        <v>5411.72</v>
      </c>
      <c r="J178" s="35">
        <v>5449.27</v>
      </c>
      <c r="K178" s="35">
        <v>5447.1</v>
      </c>
      <c r="L178" s="35">
        <v>5457.91</v>
      </c>
      <c r="M178" s="35">
        <v>5457.21</v>
      </c>
      <c r="N178" s="35">
        <v>5448.1</v>
      </c>
      <c r="O178" s="35">
        <v>5460.47</v>
      </c>
      <c r="P178" s="35">
        <v>5499.41</v>
      </c>
      <c r="Q178" s="35">
        <v>5614.88</v>
      </c>
      <c r="R178" s="35">
        <v>5563.91</v>
      </c>
      <c r="S178" s="35">
        <v>5610.71</v>
      </c>
      <c r="T178" s="35">
        <v>5453.41</v>
      </c>
      <c r="U178" s="35">
        <v>5394.8</v>
      </c>
      <c r="V178" s="35">
        <v>5336.49</v>
      </c>
      <c r="W178" s="35">
        <v>5276.04</v>
      </c>
      <c r="X178" s="35">
        <v>5249.74</v>
      </c>
      <c r="Y178" s="35">
        <v>5242.47</v>
      </c>
    </row>
    <row r="179" spans="1:167" x14ac:dyDescent="0.25">
      <c r="A179" s="63">
        <v>22</v>
      </c>
      <c r="B179" s="35">
        <v>5278.89</v>
      </c>
      <c r="C179" s="35">
        <v>5274.15</v>
      </c>
      <c r="D179" s="35">
        <v>5286.56</v>
      </c>
      <c r="E179" s="35">
        <v>5319.21</v>
      </c>
      <c r="F179" s="35">
        <v>5322.44</v>
      </c>
      <c r="G179" s="35">
        <v>5327.98</v>
      </c>
      <c r="H179" s="35">
        <v>5361.74</v>
      </c>
      <c r="I179" s="35">
        <v>5408.34</v>
      </c>
      <c r="J179" s="35">
        <v>5444.43</v>
      </c>
      <c r="K179" s="35">
        <v>5521.28</v>
      </c>
      <c r="L179" s="35">
        <v>5485.88</v>
      </c>
      <c r="M179" s="35">
        <v>5403.77</v>
      </c>
      <c r="N179" s="35">
        <v>5367.48</v>
      </c>
      <c r="O179" s="35">
        <v>5403.17</v>
      </c>
      <c r="P179" s="35">
        <v>5398.5</v>
      </c>
      <c r="Q179" s="35">
        <v>5520.54</v>
      </c>
      <c r="R179" s="35">
        <v>5457.37</v>
      </c>
      <c r="S179" s="35">
        <v>5658.11</v>
      </c>
      <c r="T179" s="35">
        <v>5417.91</v>
      </c>
      <c r="U179" s="35">
        <v>5376.09</v>
      </c>
      <c r="V179" s="35">
        <v>5334.15</v>
      </c>
      <c r="W179" s="35">
        <v>5294.71</v>
      </c>
      <c r="X179" s="35">
        <v>5265.86</v>
      </c>
      <c r="Y179" s="35">
        <v>5258.54</v>
      </c>
    </row>
    <row r="180" spans="1:167" x14ac:dyDescent="0.25">
      <c r="A180" s="63">
        <v>23</v>
      </c>
      <c r="B180" s="35">
        <v>5221.6499999999996</v>
      </c>
      <c r="C180" s="35">
        <v>5226.5</v>
      </c>
      <c r="D180" s="35">
        <v>5249.66</v>
      </c>
      <c r="E180" s="35">
        <v>5269.71</v>
      </c>
      <c r="F180" s="35">
        <v>5262.95</v>
      </c>
      <c r="G180" s="35">
        <v>5267.39</v>
      </c>
      <c r="H180" s="35">
        <v>5315.51</v>
      </c>
      <c r="I180" s="35">
        <v>5347.13</v>
      </c>
      <c r="J180" s="35">
        <v>5296.8</v>
      </c>
      <c r="K180" s="35">
        <v>5352.51</v>
      </c>
      <c r="L180" s="35">
        <v>5351.54</v>
      </c>
      <c r="M180" s="35">
        <v>5399</v>
      </c>
      <c r="N180" s="35">
        <v>5376.26</v>
      </c>
      <c r="O180" s="35">
        <v>5421.04</v>
      </c>
      <c r="P180" s="35">
        <v>5410.31</v>
      </c>
      <c r="Q180" s="35">
        <v>5668.22</v>
      </c>
      <c r="R180" s="35">
        <v>5565.08</v>
      </c>
      <c r="S180" s="35">
        <v>5610.33</v>
      </c>
      <c r="T180" s="35">
        <v>5454.37</v>
      </c>
      <c r="U180" s="35">
        <v>5416.09</v>
      </c>
      <c r="V180" s="35">
        <v>5356.88</v>
      </c>
      <c r="W180" s="35">
        <v>5340.13</v>
      </c>
      <c r="X180" s="35">
        <v>5290.81</v>
      </c>
      <c r="Y180" s="35">
        <v>5278.56</v>
      </c>
    </row>
    <row r="181" spans="1:167" x14ac:dyDescent="0.25">
      <c r="A181" s="63">
        <v>24</v>
      </c>
      <c r="B181" s="35">
        <v>5288.26</v>
      </c>
      <c r="C181" s="35">
        <v>5285.95</v>
      </c>
      <c r="D181" s="35">
        <v>5320.97</v>
      </c>
      <c r="E181" s="35">
        <v>5396.67</v>
      </c>
      <c r="F181" s="35">
        <v>5464.84</v>
      </c>
      <c r="G181" s="35">
        <v>5401.31</v>
      </c>
      <c r="H181" s="35">
        <v>5434.11</v>
      </c>
      <c r="I181" s="35">
        <v>5594.11</v>
      </c>
      <c r="J181" s="35">
        <v>5624.2</v>
      </c>
      <c r="K181" s="35">
        <v>5617.96</v>
      </c>
      <c r="L181" s="35">
        <v>5595.55</v>
      </c>
      <c r="M181" s="35">
        <v>5528.27</v>
      </c>
      <c r="N181" s="35">
        <v>5506.93</v>
      </c>
      <c r="O181" s="35">
        <v>5596.01</v>
      </c>
      <c r="P181" s="35">
        <v>5597.35</v>
      </c>
      <c r="Q181" s="35">
        <v>5721.07</v>
      </c>
      <c r="R181" s="35">
        <v>5711.7</v>
      </c>
      <c r="S181" s="35">
        <v>5772.44</v>
      </c>
      <c r="T181" s="35">
        <v>5592.4</v>
      </c>
      <c r="U181" s="35">
        <v>5519.21</v>
      </c>
      <c r="V181" s="35">
        <v>5480.8</v>
      </c>
      <c r="W181" s="35">
        <v>5432.8</v>
      </c>
      <c r="X181" s="35">
        <v>5377.42</v>
      </c>
      <c r="Y181" s="35">
        <v>5353.08</v>
      </c>
    </row>
    <row r="182" spans="1:167" x14ac:dyDescent="0.25">
      <c r="A182" s="63">
        <v>25</v>
      </c>
      <c r="B182" s="35">
        <v>5319.66</v>
      </c>
      <c r="C182" s="35">
        <v>5320.35</v>
      </c>
      <c r="D182" s="35">
        <v>5331.23</v>
      </c>
      <c r="E182" s="35">
        <v>5507.93</v>
      </c>
      <c r="F182" s="35">
        <v>5450.39</v>
      </c>
      <c r="G182" s="35">
        <v>5469.75</v>
      </c>
      <c r="H182" s="35">
        <v>5609.39</v>
      </c>
      <c r="I182" s="35">
        <v>5656.82</v>
      </c>
      <c r="J182" s="35">
        <v>5647.55</v>
      </c>
      <c r="K182" s="35">
        <v>5666.4</v>
      </c>
      <c r="L182" s="35">
        <v>5632.5</v>
      </c>
      <c r="M182" s="35">
        <v>5643.68</v>
      </c>
      <c r="N182" s="35">
        <v>5574.14</v>
      </c>
      <c r="O182" s="35">
        <v>5603.85</v>
      </c>
      <c r="P182" s="35">
        <v>5609.61</v>
      </c>
      <c r="Q182" s="35">
        <v>5792.47</v>
      </c>
      <c r="R182" s="35">
        <v>5740.45</v>
      </c>
      <c r="S182" s="35">
        <v>5747.5</v>
      </c>
      <c r="T182" s="35">
        <v>5581.7</v>
      </c>
      <c r="U182" s="35">
        <v>5485.86</v>
      </c>
      <c r="V182" s="35">
        <v>5429.58</v>
      </c>
      <c r="W182" s="35">
        <v>5399.02</v>
      </c>
      <c r="X182" s="35">
        <v>5346.06</v>
      </c>
      <c r="Y182" s="35">
        <v>5326.3</v>
      </c>
    </row>
    <row r="183" spans="1:167" x14ac:dyDescent="0.25">
      <c r="A183" s="63">
        <v>26</v>
      </c>
      <c r="B183" s="35">
        <v>5321.4</v>
      </c>
      <c r="C183" s="35">
        <v>5320.21</v>
      </c>
      <c r="D183" s="35">
        <v>5366.48</v>
      </c>
      <c r="E183" s="35">
        <v>5507.61</v>
      </c>
      <c r="F183" s="35">
        <v>5405.79</v>
      </c>
      <c r="G183" s="35">
        <v>5462.69</v>
      </c>
      <c r="H183" s="35">
        <v>5647.94</v>
      </c>
      <c r="I183" s="35">
        <v>5754.13</v>
      </c>
      <c r="J183" s="35">
        <v>5784.35</v>
      </c>
      <c r="K183" s="35">
        <v>5568.85</v>
      </c>
      <c r="L183" s="35">
        <v>5564.57</v>
      </c>
      <c r="M183" s="35">
        <v>5678.7</v>
      </c>
      <c r="N183" s="35">
        <v>5611.41</v>
      </c>
      <c r="O183" s="35">
        <v>5654.63</v>
      </c>
      <c r="P183" s="35">
        <v>5582.39</v>
      </c>
      <c r="Q183" s="35">
        <v>5777.06</v>
      </c>
      <c r="R183" s="35">
        <v>5859.09</v>
      </c>
      <c r="S183" s="35">
        <v>5757.47</v>
      </c>
      <c r="T183" s="35">
        <v>5595.21</v>
      </c>
      <c r="U183" s="35">
        <v>5484.6</v>
      </c>
      <c r="V183" s="35">
        <v>5436.17</v>
      </c>
      <c r="W183" s="35">
        <v>5393.08</v>
      </c>
      <c r="X183" s="35">
        <v>5345.45</v>
      </c>
      <c r="Y183" s="35">
        <v>5335.32</v>
      </c>
    </row>
    <row r="184" spans="1:167" x14ac:dyDescent="0.25">
      <c r="A184" s="63">
        <v>27</v>
      </c>
      <c r="B184" s="35">
        <v>5323.47</v>
      </c>
      <c r="C184" s="35">
        <v>5321.78</v>
      </c>
      <c r="D184" s="35">
        <v>5315.2</v>
      </c>
      <c r="E184" s="35">
        <v>5324.86</v>
      </c>
      <c r="F184" s="35">
        <v>5315.2</v>
      </c>
      <c r="G184" s="35">
        <v>5381.23</v>
      </c>
      <c r="H184" s="35">
        <v>5547.26</v>
      </c>
      <c r="I184" s="35">
        <v>5585.98</v>
      </c>
      <c r="J184" s="35">
        <v>5639.96</v>
      </c>
      <c r="K184" s="35">
        <v>5612.72</v>
      </c>
      <c r="L184" s="35">
        <v>5649.04</v>
      </c>
      <c r="M184" s="35">
        <v>5618.59</v>
      </c>
      <c r="N184" s="35">
        <v>5634.84</v>
      </c>
      <c r="O184" s="35">
        <v>5611.27</v>
      </c>
      <c r="P184" s="35">
        <v>5729.04</v>
      </c>
      <c r="Q184" s="35">
        <v>5599.3</v>
      </c>
      <c r="R184" s="35">
        <v>5681.59</v>
      </c>
      <c r="S184" s="35">
        <v>5703.3</v>
      </c>
      <c r="T184" s="35">
        <v>5516.12</v>
      </c>
      <c r="U184" s="35">
        <v>5478.86</v>
      </c>
      <c r="V184" s="35">
        <v>5447.17</v>
      </c>
      <c r="W184" s="35">
        <v>5364.59</v>
      </c>
      <c r="X184" s="35">
        <v>5327.58</v>
      </c>
      <c r="Y184" s="35">
        <v>5310.19</v>
      </c>
    </row>
    <row r="185" spans="1:167" x14ac:dyDescent="0.25">
      <c r="A185" s="63">
        <v>28</v>
      </c>
      <c r="B185" s="35">
        <v>5277.88</v>
      </c>
      <c r="C185" s="35">
        <v>5286.47</v>
      </c>
      <c r="D185" s="35">
        <v>5267.12</v>
      </c>
      <c r="E185" s="35">
        <v>5293.99</v>
      </c>
      <c r="F185" s="35">
        <v>5274.36</v>
      </c>
      <c r="G185" s="35">
        <v>5352.11</v>
      </c>
      <c r="H185" s="35">
        <v>5465.74</v>
      </c>
      <c r="I185" s="35">
        <v>5510.84</v>
      </c>
      <c r="J185" s="35">
        <v>5546.24</v>
      </c>
      <c r="K185" s="35">
        <v>5511.81</v>
      </c>
      <c r="L185" s="35">
        <v>5588.18</v>
      </c>
      <c r="M185" s="35">
        <v>5592.31</v>
      </c>
      <c r="N185" s="35">
        <v>5562.48</v>
      </c>
      <c r="O185" s="35">
        <v>5650.99</v>
      </c>
      <c r="P185" s="35">
        <v>5735.51</v>
      </c>
      <c r="Q185" s="35">
        <v>5697.88</v>
      </c>
      <c r="R185" s="35">
        <v>5753.11</v>
      </c>
      <c r="S185" s="35">
        <v>5590.35</v>
      </c>
      <c r="T185" s="35">
        <v>5558.53</v>
      </c>
      <c r="U185" s="35">
        <v>5457.12</v>
      </c>
      <c r="V185" s="35">
        <v>5352.88</v>
      </c>
      <c r="W185" s="35">
        <v>5315.25</v>
      </c>
      <c r="X185" s="35">
        <v>5289.18</v>
      </c>
      <c r="Y185" s="35">
        <v>5272.88</v>
      </c>
    </row>
    <row r="186" spans="1:167" x14ac:dyDescent="0.25">
      <c r="A186" s="63">
        <v>29</v>
      </c>
      <c r="B186" s="35">
        <v>5289.46</v>
      </c>
      <c r="C186" s="35">
        <v>5291.79</v>
      </c>
      <c r="D186" s="35">
        <v>5301.34</v>
      </c>
      <c r="E186" s="35">
        <v>5336.97</v>
      </c>
      <c r="F186" s="35">
        <v>5341.6</v>
      </c>
      <c r="G186" s="35">
        <v>5400.84</v>
      </c>
      <c r="H186" s="35">
        <v>5460.36</v>
      </c>
      <c r="I186" s="35">
        <v>5554.68</v>
      </c>
      <c r="J186" s="35">
        <v>5515.74</v>
      </c>
      <c r="K186" s="35">
        <v>5462.53</v>
      </c>
      <c r="L186" s="35">
        <v>5446.23</v>
      </c>
      <c r="M186" s="35">
        <v>5468.26</v>
      </c>
      <c r="N186" s="35">
        <v>5452.05</v>
      </c>
      <c r="O186" s="35">
        <v>5505.75</v>
      </c>
      <c r="P186" s="35">
        <v>5545.64</v>
      </c>
      <c r="Q186" s="35">
        <v>5710.46</v>
      </c>
      <c r="R186" s="35">
        <v>5654.56</v>
      </c>
      <c r="S186" s="35">
        <v>5567.45</v>
      </c>
      <c r="T186" s="35">
        <v>5512.06</v>
      </c>
      <c r="U186" s="35">
        <v>5468.61</v>
      </c>
      <c r="V186" s="35">
        <v>5397.68</v>
      </c>
      <c r="W186" s="35">
        <v>5358.49</v>
      </c>
      <c r="X186" s="35">
        <v>5310.48</v>
      </c>
      <c r="Y186" s="35">
        <v>5299.4</v>
      </c>
    </row>
    <row r="187" spans="1:167" x14ac:dyDescent="0.25">
      <c r="A187" s="63">
        <v>30</v>
      </c>
      <c r="B187" s="35">
        <v>5323.37</v>
      </c>
      <c r="C187" s="35">
        <v>5319.22</v>
      </c>
      <c r="D187" s="35">
        <v>5354.83</v>
      </c>
      <c r="E187" s="35">
        <v>5418.01</v>
      </c>
      <c r="F187" s="35">
        <v>5406.95</v>
      </c>
      <c r="G187" s="35">
        <v>5464.8</v>
      </c>
      <c r="H187" s="35">
        <v>5512.97</v>
      </c>
      <c r="I187" s="35">
        <v>5589.4</v>
      </c>
      <c r="J187" s="35">
        <v>5577.47</v>
      </c>
      <c r="K187" s="35">
        <v>5535.33</v>
      </c>
      <c r="L187" s="35">
        <v>5493.39</v>
      </c>
      <c r="M187" s="35">
        <v>5510.64</v>
      </c>
      <c r="N187" s="35">
        <v>5541.54</v>
      </c>
      <c r="O187" s="35">
        <v>5607.45</v>
      </c>
      <c r="P187" s="35">
        <v>5802.03</v>
      </c>
      <c r="Q187" s="35">
        <v>5798.61</v>
      </c>
      <c r="R187" s="35">
        <v>5727.37</v>
      </c>
      <c r="S187" s="35">
        <v>5652.33</v>
      </c>
      <c r="T187" s="35">
        <v>5536.35</v>
      </c>
      <c r="U187" s="35">
        <v>5499.49</v>
      </c>
      <c r="V187" s="35">
        <v>5424.54</v>
      </c>
      <c r="W187" s="35">
        <v>5398.33</v>
      </c>
      <c r="X187" s="35">
        <v>5346.43</v>
      </c>
      <c r="Y187" s="35">
        <v>5329.91</v>
      </c>
    </row>
    <row r="188" spans="1:167" x14ac:dyDescent="0.25">
      <c r="A188" s="63">
        <v>31</v>
      </c>
      <c r="B188" s="35">
        <v>5210.87</v>
      </c>
      <c r="C188" s="35">
        <v>5215.82</v>
      </c>
      <c r="D188" s="35">
        <v>5239.21</v>
      </c>
      <c r="E188" s="35">
        <v>5289.72</v>
      </c>
      <c r="F188" s="35">
        <v>5249.83</v>
      </c>
      <c r="G188" s="35">
        <v>5304.19</v>
      </c>
      <c r="H188" s="35">
        <v>5368.57</v>
      </c>
      <c r="I188" s="35">
        <v>5377.87</v>
      </c>
      <c r="J188" s="35">
        <v>5378.83</v>
      </c>
      <c r="K188" s="35">
        <v>5435.71</v>
      </c>
      <c r="L188" s="35">
        <v>5410.46</v>
      </c>
      <c r="M188" s="35">
        <v>5415.01</v>
      </c>
      <c r="N188" s="35">
        <v>5411.04</v>
      </c>
      <c r="O188" s="35">
        <v>5431.38</v>
      </c>
      <c r="P188" s="35">
        <v>5474.54</v>
      </c>
      <c r="Q188" s="35">
        <v>5477.26</v>
      </c>
      <c r="R188" s="35">
        <v>5433.89</v>
      </c>
      <c r="S188" s="35">
        <v>5448.06</v>
      </c>
      <c r="T188" s="35">
        <v>5411.18</v>
      </c>
      <c r="U188" s="35">
        <v>5366.22</v>
      </c>
      <c r="V188" s="35">
        <v>5275.76</v>
      </c>
      <c r="W188" s="35">
        <v>5260.53</v>
      </c>
      <c r="X188" s="35">
        <v>5250.68</v>
      </c>
      <c r="Y188" s="35">
        <v>5221.62</v>
      </c>
    </row>
    <row r="190" spans="1:167" ht="15.75" thickBot="1" x14ac:dyDescent="0.3">
      <c r="B190" s="32" t="s">
        <v>112</v>
      </c>
      <c r="N190" s="59">
        <v>820831.53</v>
      </c>
    </row>
    <row r="192" spans="1:167" ht="56.25" customHeight="1" x14ac:dyDescent="0.25">
      <c r="A192" s="135" t="s">
        <v>113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6" t="s">
        <v>82</v>
      </c>
      <c r="B194" s="164" t="s">
        <v>83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</row>
    <row r="195" spans="1:25" ht="30" x14ac:dyDescent="0.25">
      <c r="A195" s="136"/>
      <c r="B195" s="33" t="s">
        <v>84</v>
      </c>
      <c r="C195" s="33" t="s">
        <v>85</v>
      </c>
      <c r="D195" s="33" t="s">
        <v>86</v>
      </c>
      <c r="E195" s="33" t="s">
        <v>87</v>
      </c>
      <c r="F195" s="33" t="s">
        <v>88</v>
      </c>
      <c r="G195" s="33" t="s">
        <v>89</v>
      </c>
      <c r="H195" s="33" t="s">
        <v>90</v>
      </c>
      <c r="I195" s="33" t="s">
        <v>91</v>
      </c>
      <c r="J195" s="33" t="s">
        <v>92</v>
      </c>
      <c r="K195" s="33" t="s">
        <v>93</v>
      </c>
      <c r="L195" s="33" t="s">
        <v>94</v>
      </c>
      <c r="M195" s="33" t="s">
        <v>95</v>
      </c>
      <c r="N195" s="33" t="s">
        <v>96</v>
      </c>
      <c r="O195" s="33" t="s">
        <v>97</v>
      </c>
      <c r="P195" s="33" t="s">
        <v>98</v>
      </c>
      <c r="Q195" s="33" t="s">
        <v>99</v>
      </c>
      <c r="R195" s="33" t="s">
        <v>100</v>
      </c>
      <c r="S195" s="33" t="s">
        <v>101</v>
      </c>
      <c r="T195" s="33" t="s">
        <v>102</v>
      </c>
      <c r="U195" s="33" t="s">
        <v>103</v>
      </c>
      <c r="V195" s="33" t="s">
        <v>104</v>
      </c>
      <c r="W195" s="33" t="s">
        <v>105</v>
      </c>
      <c r="X195" s="33" t="s">
        <v>106</v>
      </c>
      <c r="Y195" s="33" t="s">
        <v>107</v>
      </c>
    </row>
    <row r="196" spans="1:25" x14ac:dyDescent="0.25">
      <c r="A196" s="63">
        <v>1</v>
      </c>
      <c r="B196" s="35">
        <v>1487.35</v>
      </c>
      <c r="C196" s="35">
        <v>1470.07</v>
      </c>
      <c r="D196" s="35">
        <v>1469.76</v>
      </c>
      <c r="E196" s="35">
        <v>1394.27</v>
      </c>
      <c r="F196" s="35">
        <v>1397.65</v>
      </c>
      <c r="G196" s="35">
        <v>1411.71</v>
      </c>
      <c r="H196" s="35">
        <v>1432.55</v>
      </c>
      <c r="I196" s="35">
        <v>1437.2</v>
      </c>
      <c r="J196" s="35">
        <v>1436.81</v>
      </c>
      <c r="K196" s="35">
        <v>1435.86</v>
      </c>
      <c r="L196" s="35">
        <v>1478.92</v>
      </c>
      <c r="M196" s="35">
        <v>1486.38</v>
      </c>
      <c r="N196" s="35">
        <v>1501.12</v>
      </c>
      <c r="O196" s="35">
        <v>1537.61</v>
      </c>
      <c r="P196" s="35">
        <v>1556.04</v>
      </c>
      <c r="Q196" s="35">
        <v>1568.05</v>
      </c>
      <c r="R196" s="35">
        <v>1588.06</v>
      </c>
      <c r="S196" s="35">
        <v>1611.82</v>
      </c>
      <c r="T196" s="35">
        <v>1551.42</v>
      </c>
      <c r="U196" s="35">
        <v>1586.34</v>
      </c>
      <c r="V196" s="35">
        <v>1555.29</v>
      </c>
      <c r="W196" s="35">
        <v>1533.07</v>
      </c>
      <c r="X196" s="35">
        <v>1496.26</v>
      </c>
      <c r="Y196" s="35">
        <v>1469.66</v>
      </c>
    </row>
    <row r="197" spans="1:25" x14ac:dyDescent="0.25">
      <c r="A197" s="63">
        <v>2</v>
      </c>
      <c r="B197" s="35">
        <v>1708.87</v>
      </c>
      <c r="C197" s="35">
        <v>1717.48</v>
      </c>
      <c r="D197" s="35">
        <v>1733.05</v>
      </c>
      <c r="E197" s="35">
        <v>1650.83</v>
      </c>
      <c r="F197" s="35">
        <v>1688.64</v>
      </c>
      <c r="G197" s="35">
        <v>1712.39</v>
      </c>
      <c r="H197" s="35">
        <v>1786.7</v>
      </c>
      <c r="I197" s="35">
        <v>1808.66</v>
      </c>
      <c r="J197" s="35">
        <v>1754.47</v>
      </c>
      <c r="K197" s="35">
        <v>1812.2</v>
      </c>
      <c r="L197" s="35">
        <v>1918.32</v>
      </c>
      <c r="M197" s="35">
        <v>1918.8</v>
      </c>
      <c r="N197" s="35">
        <v>1917.68</v>
      </c>
      <c r="O197" s="35">
        <v>1909.75</v>
      </c>
      <c r="P197" s="35">
        <v>1907.44</v>
      </c>
      <c r="Q197" s="35">
        <v>1912.66</v>
      </c>
      <c r="R197" s="35">
        <v>1911.36</v>
      </c>
      <c r="S197" s="35">
        <v>1915.4</v>
      </c>
      <c r="T197" s="35">
        <v>1832.5</v>
      </c>
      <c r="U197" s="35">
        <v>1928.92</v>
      </c>
      <c r="V197" s="35">
        <v>1860.84</v>
      </c>
      <c r="W197" s="35">
        <v>1809.5</v>
      </c>
      <c r="X197" s="35">
        <v>1762.28</v>
      </c>
      <c r="Y197" s="35">
        <v>1697.54</v>
      </c>
    </row>
    <row r="198" spans="1:25" x14ac:dyDescent="0.25">
      <c r="A198" s="63">
        <v>3</v>
      </c>
      <c r="B198" s="35">
        <v>1435.82</v>
      </c>
      <c r="C198" s="35">
        <v>1410.86</v>
      </c>
      <c r="D198" s="35">
        <v>1418.8</v>
      </c>
      <c r="E198" s="35">
        <v>1373.02</v>
      </c>
      <c r="F198" s="35">
        <v>1354.16</v>
      </c>
      <c r="G198" s="35">
        <v>1408.36</v>
      </c>
      <c r="H198" s="35">
        <v>1457.82</v>
      </c>
      <c r="I198" s="35">
        <v>1495.47</v>
      </c>
      <c r="J198" s="35">
        <v>1529.59</v>
      </c>
      <c r="K198" s="35">
        <v>1560.7</v>
      </c>
      <c r="L198" s="35">
        <v>1551.07</v>
      </c>
      <c r="M198" s="35">
        <v>1538.49</v>
      </c>
      <c r="N198" s="35">
        <v>1542.99</v>
      </c>
      <c r="O198" s="35">
        <v>1548.33</v>
      </c>
      <c r="P198" s="35">
        <v>1533.95</v>
      </c>
      <c r="Q198" s="35">
        <v>1570.26</v>
      </c>
      <c r="R198" s="35">
        <v>1612.66</v>
      </c>
      <c r="S198" s="35">
        <v>1596.9</v>
      </c>
      <c r="T198" s="35">
        <v>1589.54</v>
      </c>
      <c r="U198" s="35">
        <v>1560.85</v>
      </c>
      <c r="V198" s="35">
        <v>1512.22</v>
      </c>
      <c r="W198" s="35">
        <v>1470.93</v>
      </c>
      <c r="X198" s="35">
        <v>1420.21</v>
      </c>
      <c r="Y198" s="35">
        <v>1376.35</v>
      </c>
    </row>
    <row r="199" spans="1:25" x14ac:dyDescent="0.25">
      <c r="A199" s="63">
        <v>4</v>
      </c>
      <c r="B199" s="35">
        <v>1340.56</v>
      </c>
      <c r="C199" s="35">
        <v>1327.95</v>
      </c>
      <c r="D199" s="35">
        <v>1329.26</v>
      </c>
      <c r="E199" s="35">
        <v>1293.79</v>
      </c>
      <c r="F199" s="35">
        <v>1282.27</v>
      </c>
      <c r="G199" s="35">
        <v>1311.5</v>
      </c>
      <c r="H199" s="35">
        <v>1331.67</v>
      </c>
      <c r="I199" s="35">
        <v>1372.1</v>
      </c>
      <c r="J199" s="35">
        <v>1404.54</v>
      </c>
      <c r="K199" s="35">
        <v>1454.38</v>
      </c>
      <c r="L199" s="35">
        <v>1518.85</v>
      </c>
      <c r="M199" s="35">
        <v>1461.13</v>
      </c>
      <c r="N199" s="35">
        <v>1472.64</v>
      </c>
      <c r="O199" s="35">
        <v>1571.28</v>
      </c>
      <c r="P199" s="35">
        <v>1532.33</v>
      </c>
      <c r="Q199" s="35">
        <v>1596.84</v>
      </c>
      <c r="R199" s="35">
        <v>1619.21</v>
      </c>
      <c r="S199" s="35">
        <v>1601.51</v>
      </c>
      <c r="T199" s="35">
        <v>1550.65</v>
      </c>
      <c r="U199" s="35">
        <v>1511.41</v>
      </c>
      <c r="V199" s="35">
        <v>1466.62</v>
      </c>
      <c r="W199" s="35">
        <v>1426.52</v>
      </c>
      <c r="X199" s="35">
        <v>1371.44</v>
      </c>
      <c r="Y199" s="35">
        <v>1352.32</v>
      </c>
    </row>
    <row r="200" spans="1:25" x14ac:dyDescent="0.25">
      <c r="A200" s="63">
        <v>5</v>
      </c>
      <c r="B200" s="35">
        <v>1335.93</v>
      </c>
      <c r="C200" s="35">
        <v>1332.95</v>
      </c>
      <c r="D200" s="35">
        <v>1330.24</v>
      </c>
      <c r="E200" s="35">
        <v>1337.96</v>
      </c>
      <c r="F200" s="35">
        <v>1322.47</v>
      </c>
      <c r="G200" s="35">
        <v>1311.69</v>
      </c>
      <c r="H200" s="35">
        <v>1360.67</v>
      </c>
      <c r="I200" s="35">
        <v>1365.8</v>
      </c>
      <c r="J200" s="35">
        <v>1459.68</v>
      </c>
      <c r="K200" s="35">
        <v>1489.33</v>
      </c>
      <c r="L200" s="35">
        <v>1564.06</v>
      </c>
      <c r="M200" s="35">
        <v>1536.46</v>
      </c>
      <c r="N200" s="35">
        <v>1510.1</v>
      </c>
      <c r="O200" s="35">
        <v>1565.38</v>
      </c>
      <c r="P200" s="35">
        <v>1541.72</v>
      </c>
      <c r="Q200" s="35">
        <v>1692.48</v>
      </c>
      <c r="R200" s="35">
        <v>1622.99</v>
      </c>
      <c r="S200" s="35">
        <v>1624.32</v>
      </c>
      <c r="T200" s="35">
        <v>1619.98</v>
      </c>
      <c r="U200" s="35">
        <v>1496.07</v>
      </c>
      <c r="V200" s="35">
        <v>1438.75</v>
      </c>
      <c r="W200" s="35">
        <v>1408.39</v>
      </c>
      <c r="X200" s="35">
        <v>1360.05</v>
      </c>
      <c r="Y200" s="35">
        <v>1337.01</v>
      </c>
    </row>
    <row r="201" spans="1:25" x14ac:dyDescent="0.25">
      <c r="A201" s="63">
        <v>6</v>
      </c>
      <c r="B201" s="35">
        <v>1389.21</v>
      </c>
      <c r="C201" s="35">
        <v>1385.36</v>
      </c>
      <c r="D201" s="35">
        <v>1377.4</v>
      </c>
      <c r="E201" s="35">
        <v>1378.24</v>
      </c>
      <c r="F201" s="35">
        <v>1377.28</v>
      </c>
      <c r="G201" s="35">
        <v>1372.87</v>
      </c>
      <c r="H201" s="35">
        <v>1391.76</v>
      </c>
      <c r="I201" s="35">
        <v>1424.53</v>
      </c>
      <c r="J201" s="35">
        <v>1456.38</v>
      </c>
      <c r="K201" s="35">
        <v>1481.68</v>
      </c>
      <c r="L201" s="35">
        <v>1498.5</v>
      </c>
      <c r="M201" s="35">
        <v>1512.03</v>
      </c>
      <c r="N201" s="35">
        <v>1518.12</v>
      </c>
      <c r="O201" s="35">
        <v>1540.56</v>
      </c>
      <c r="P201" s="35">
        <v>1541.33</v>
      </c>
      <c r="Q201" s="35">
        <v>1599.75</v>
      </c>
      <c r="R201" s="35">
        <v>1579.48</v>
      </c>
      <c r="S201" s="35">
        <v>1561.91</v>
      </c>
      <c r="T201" s="35">
        <v>1594.13</v>
      </c>
      <c r="U201" s="35">
        <v>1581.56</v>
      </c>
      <c r="V201" s="35">
        <v>1533.89</v>
      </c>
      <c r="W201" s="35">
        <v>1505.35</v>
      </c>
      <c r="X201" s="35">
        <v>1463.75</v>
      </c>
      <c r="Y201" s="35">
        <v>1428.02</v>
      </c>
    </row>
    <row r="202" spans="1:25" x14ac:dyDescent="0.25">
      <c r="A202" s="63">
        <v>7</v>
      </c>
      <c r="B202" s="35">
        <v>1382.08</v>
      </c>
      <c r="C202" s="35">
        <v>1405.25</v>
      </c>
      <c r="D202" s="35">
        <v>1375.93</v>
      </c>
      <c r="E202" s="35">
        <v>1404.33</v>
      </c>
      <c r="F202" s="35">
        <v>1459.65</v>
      </c>
      <c r="G202" s="35">
        <v>1444.62</v>
      </c>
      <c r="H202" s="35">
        <v>1497.77</v>
      </c>
      <c r="I202" s="35">
        <v>1582.92</v>
      </c>
      <c r="J202" s="35">
        <v>1613.68</v>
      </c>
      <c r="K202" s="35">
        <v>1489.99</v>
      </c>
      <c r="L202" s="35">
        <v>1582.7</v>
      </c>
      <c r="M202" s="35">
        <v>1687.34</v>
      </c>
      <c r="N202" s="35">
        <v>1568.29</v>
      </c>
      <c r="O202" s="35">
        <v>1581.94</v>
      </c>
      <c r="P202" s="35">
        <v>1717.7</v>
      </c>
      <c r="Q202" s="35">
        <v>1815.45</v>
      </c>
      <c r="R202" s="35">
        <v>1697.68</v>
      </c>
      <c r="S202" s="35">
        <v>1593.18</v>
      </c>
      <c r="T202" s="35">
        <v>1716.08</v>
      </c>
      <c r="U202" s="35">
        <v>1611.15</v>
      </c>
      <c r="V202" s="35">
        <v>1519.49</v>
      </c>
      <c r="W202" s="35">
        <v>1482.37</v>
      </c>
      <c r="X202" s="35">
        <v>1435.69</v>
      </c>
      <c r="Y202" s="35">
        <v>1397.61</v>
      </c>
    </row>
    <row r="203" spans="1:25" x14ac:dyDescent="0.25">
      <c r="A203" s="63">
        <v>8</v>
      </c>
      <c r="B203" s="35">
        <v>1411.71</v>
      </c>
      <c r="C203" s="35">
        <v>1399.53</v>
      </c>
      <c r="D203" s="35">
        <v>1402.37</v>
      </c>
      <c r="E203" s="35">
        <v>1411.62</v>
      </c>
      <c r="F203" s="35">
        <v>1393.33</v>
      </c>
      <c r="G203" s="35">
        <v>1380.41</v>
      </c>
      <c r="H203" s="35">
        <v>1416.31</v>
      </c>
      <c r="I203" s="35">
        <v>1507</v>
      </c>
      <c r="J203" s="35">
        <v>1534.51</v>
      </c>
      <c r="K203" s="35">
        <v>1568.34</v>
      </c>
      <c r="L203" s="35">
        <v>1525.68</v>
      </c>
      <c r="M203" s="35">
        <v>1569.18</v>
      </c>
      <c r="N203" s="35">
        <v>1565.65</v>
      </c>
      <c r="O203" s="35">
        <v>1740.97</v>
      </c>
      <c r="P203" s="35">
        <v>1591.33</v>
      </c>
      <c r="Q203" s="35">
        <v>1809.41</v>
      </c>
      <c r="R203" s="35">
        <v>1587.85</v>
      </c>
      <c r="S203" s="35">
        <v>1593.55</v>
      </c>
      <c r="T203" s="35">
        <v>1605.22</v>
      </c>
      <c r="U203" s="35">
        <v>1554.52</v>
      </c>
      <c r="V203" s="35">
        <v>1521.2</v>
      </c>
      <c r="W203" s="35">
        <v>1483.74</v>
      </c>
      <c r="X203" s="35">
        <v>1438.01</v>
      </c>
      <c r="Y203" s="35">
        <v>1389.63</v>
      </c>
    </row>
    <row r="204" spans="1:25" x14ac:dyDescent="0.25">
      <c r="A204" s="63">
        <v>9</v>
      </c>
      <c r="B204" s="35">
        <v>1387.06</v>
      </c>
      <c r="C204" s="35">
        <v>1385.34</v>
      </c>
      <c r="D204" s="35">
        <v>1389.77</v>
      </c>
      <c r="E204" s="35">
        <v>1415.34</v>
      </c>
      <c r="F204" s="35">
        <v>1414.29</v>
      </c>
      <c r="G204" s="35">
        <v>1418.41</v>
      </c>
      <c r="H204" s="35">
        <v>1481.68</v>
      </c>
      <c r="I204" s="35">
        <v>1530.4</v>
      </c>
      <c r="J204" s="35">
        <v>1537.54</v>
      </c>
      <c r="K204" s="35">
        <v>1540.26</v>
      </c>
      <c r="L204" s="35">
        <v>1536.84</v>
      </c>
      <c r="M204" s="35">
        <v>1538.44</v>
      </c>
      <c r="N204" s="35">
        <v>1540.35</v>
      </c>
      <c r="O204" s="35">
        <v>1585.52</v>
      </c>
      <c r="P204" s="35">
        <v>1564.76</v>
      </c>
      <c r="Q204" s="35">
        <v>1614.68</v>
      </c>
      <c r="R204" s="35">
        <v>1592.18</v>
      </c>
      <c r="S204" s="35">
        <v>1579.8</v>
      </c>
      <c r="T204" s="35">
        <v>1599.12</v>
      </c>
      <c r="U204" s="35">
        <v>1562.47</v>
      </c>
      <c r="V204" s="35">
        <v>1527.1</v>
      </c>
      <c r="W204" s="35">
        <v>1489.4</v>
      </c>
      <c r="X204" s="35">
        <v>1443.43</v>
      </c>
      <c r="Y204" s="35">
        <v>1399.79</v>
      </c>
    </row>
    <row r="205" spans="1:25" x14ac:dyDescent="0.25">
      <c r="A205" s="63">
        <v>10</v>
      </c>
      <c r="B205" s="35">
        <v>1275.8499999999999</v>
      </c>
      <c r="C205" s="35">
        <v>1324.13</v>
      </c>
      <c r="D205" s="35">
        <v>1384.26</v>
      </c>
      <c r="E205" s="35">
        <v>1436.73</v>
      </c>
      <c r="F205" s="35">
        <v>1459.76</v>
      </c>
      <c r="G205" s="35">
        <v>1455.26</v>
      </c>
      <c r="H205" s="35">
        <v>1545.42</v>
      </c>
      <c r="I205" s="35">
        <v>1559.7</v>
      </c>
      <c r="J205" s="35">
        <v>1617.32</v>
      </c>
      <c r="K205" s="35">
        <v>1599.55</v>
      </c>
      <c r="L205" s="35">
        <v>1581.93</v>
      </c>
      <c r="M205" s="35">
        <v>1581.62</v>
      </c>
      <c r="N205" s="35">
        <v>1568.65</v>
      </c>
      <c r="O205" s="35">
        <v>1599.17</v>
      </c>
      <c r="P205" s="35">
        <v>1565.4</v>
      </c>
      <c r="Q205" s="35">
        <v>1696.61</v>
      </c>
      <c r="R205" s="35">
        <v>1681.33</v>
      </c>
      <c r="S205" s="35">
        <v>1657.03</v>
      </c>
      <c r="T205" s="35">
        <v>1561.87</v>
      </c>
      <c r="U205" s="35">
        <v>1473.4</v>
      </c>
      <c r="V205" s="35">
        <v>1405.95</v>
      </c>
      <c r="W205" s="35">
        <v>1370.58</v>
      </c>
      <c r="X205" s="35">
        <v>1332.91</v>
      </c>
      <c r="Y205" s="35">
        <v>1293.94</v>
      </c>
    </row>
    <row r="206" spans="1:25" x14ac:dyDescent="0.25">
      <c r="A206" s="63">
        <v>11</v>
      </c>
      <c r="B206" s="35">
        <v>1381.22</v>
      </c>
      <c r="C206" s="35">
        <v>1379.34</v>
      </c>
      <c r="D206" s="35">
        <v>1395.56</v>
      </c>
      <c r="E206" s="35">
        <v>1549.6</v>
      </c>
      <c r="F206" s="35">
        <v>1554.3</v>
      </c>
      <c r="G206" s="35">
        <v>1457.85</v>
      </c>
      <c r="H206" s="35">
        <v>1520.69</v>
      </c>
      <c r="I206" s="35">
        <v>1570.76</v>
      </c>
      <c r="J206" s="35">
        <v>1575.49</v>
      </c>
      <c r="K206" s="35">
        <v>1566.22</v>
      </c>
      <c r="L206" s="35">
        <v>1565.5</v>
      </c>
      <c r="M206" s="35">
        <v>1566.3</v>
      </c>
      <c r="N206" s="35">
        <v>1652.13</v>
      </c>
      <c r="O206" s="35">
        <v>1725.98</v>
      </c>
      <c r="P206" s="35">
        <v>1767.47</v>
      </c>
      <c r="Q206" s="35">
        <v>1836.81</v>
      </c>
      <c r="R206" s="35">
        <v>1809.56</v>
      </c>
      <c r="S206" s="35">
        <v>1697.88</v>
      </c>
      <c r="T206" s="35">
        <v>1636.3</v>
      </c>
      <c r="U206" s="35">
        <v>1555.46</v>
      </c>
      <c r="V206" s="35">
        <v>1491.97</v>
      </c>
      <c r="W206" s="35">
        <v>1464.17</v>
      </c>
      <c r="X206" s="35">
        <v>1418.54</v>
      </c>
      <c r="Y206" s="35">
        <v>1377.79</v>
      </c>
    </row>
    <row r="207" spans="1:25" x14ac:dyDescent="0.25">
      <c r="A207" s="63">
        <v>12</v>
      </c>
      <c r="B207" s="35">
        <v>1385.46</v>
      </c>
      <c r="C207" s="35">
        <v>1380.9</v>
      </c>
      <c r="D207" s="35">
        <v>1391.54</v>
      </c>
      <c r="E207" s="35">
        <v>1557.07</v>
      </c>
      <c r="F207" s="35">
        <v>1465.45</v>
      </c>
      <c r="G207" s="35">
        <v>1455.05</v>
      </c>
      <c r="H207" s="35">
        <v>1613.97</v>
      </c>
      <c r="I207" s="35">
        <v>1566.35</v>
      </c>
      <c r="J207" s="35">
        <v>1563.46</v>
      </c>
      <c r="K207" s="35">
        <v>1562.74</v>
      </c>
      <c r="L207" s="35">
        <v>1561.45</v>
      </c>
      <c r="M207" s="35">
        <v>1564.59</v>
      </c>
      <c r="N207" s="35">
        <v>1568.28</v>
      </c>
      <c r="O207" s="35">
        <v>1581.87</v>
      </c>
      <c r="P207" s="35">
        <v>1589.27</v>
      </c>
      <c r="Q207" s="35">
        <v>1672.03</v>
      </c>
      <c r="R207" s="35">
        <v>1717.8</v>
      </c>
      <c r="S207" s="35">
        <v>1605.17</v>
      </c>
      <c r="T207" s="35">
        <v>1640.98</v>
      </c>
      <c r="U207" s="35">
        <v>1549.74</v>
      </c>
      <c r="V207" s="35">
        <v>1528.83</v>
      </c>
      <c r="W207" s="35">
        <v>1502.56</v>
      </c>
      <c r="X207" s="35">
        <v>1450.32</v>
      </c>
      <c r="Y207" s="35">
        <v>1421.31</v>
      </c>
    </row>
    <row r="208" spans="1:25" x14ac:dyDescent="0.25">
      <c r="A208" s="63">
        <v>13</v>
      </c>
      <c r="B208" s="35">
        <v>1499.82</v>
      </c>
      <c r="C208" s="35">
        <v>1469.54</v>
      </c>
      <c r="D208" s="35">
        <v>1467.19</v>
      </c>
      <c r="E208" s="35">
        <v>1491.43</v>
      </c>
      <c r="F208" s="35">
        <v>1487.34</v>
      </c>
      <c r="G208" s="35">
        <v>1499.64</v>
      </c>
      <c r="H208" s="35">
        <v>1545.57</v>
      </c>
      <c r="I208" s="35">
        <v>1566.8</v>
      </c>
      <c r="J208" s="35">
        <v>1579.75</v>
      </c>
      <c r="K208" s="35">
        <v>1635.35</v>
      </c>
      <c r="L208" s="35">
        <v>1629.29</v>
      </c>
      <c r="M208" s="35">
        <v>1628.95</v>
      </c>
      <c r="N208" s="35">
        <v>1638.92</v>
      </c>
      <c r="O208" s="35">
        <v>1725.92</v>
      </c>
      <c r="P208" s="35">
        <v>1714.57</v>
      </c>
      <c r="Q208" s="35">
        <v>1806.02</v>
      </c>
      <c r="R208" s="35">
        <v>1761.11</v>
      </c>
      <c r="S208" s="35">
        <v>1869.58</v>
      </c>
      <c r="T208" s="35">
        <v>1679.62</v>
      </c>
      <c r="U208" s="35">
        <v>1646.82</v>
      </c>
      <c r="V208" s="35">
        <v>1598.94</v>
      </c>
      <c r="W208" s="35">
        <v>1552.59</v>
      </c>
      <c r="X208" s="35">
        <v>1507.02</v>
      </c>
      <c r="Y208" s="35">
        <v>1479.98</v>
      </c>
    </row>
    <row r="209" spans="1:25" x14ac:dyDescent="0.25">
      <c r="A209" s="63">
        <v>14</v>
      </c>
      <c r="B209" s="35">
        <v>1465.69</v>
      </c>
      <c r="C209" s="35">
        <v>1451.57</v>
      </c>
      <c r="D209" s="35">
        <v>1417.02</v>
      </c>
      <c r="E209" s="35">
        <v>1428.16</v>
      </c>
      <c r="F209" s="35">
        <v>1477.18</v>
      </c>
      <c r="G209" s="35">
        <v>1491.12</v>
      </c>
      <c r="H209" s="35">
        <v>1534.31</v>
      </c>
      <c r="I209" s="35">
        <v>1523.28</v>
      </c>
      <c r="J209" s="35">
        <v>1523.21</v>
      </c>
      <c r="K209" s="35">
        <v>1516.66</v>
      </c>
      <c r="L209" s="35">
        <v>1556.06</v>
      </c>
      <c r="M209" s="35">
        <v>1513.37</v>
      </c>
      <c r="N209" s="35">
        <v>1535.53</v>
      </c>
      <c r="O209" s="35">
        <v>1677.93</v>
      </c>
      <c r="P209" s="35">
        <v>1569.03</v>
      </c>
      <c r="Q209" s="35">
        <v>1731.63</v>
      </c>
      <c r="R209" s="35">
        <v>1654.26</v>
      </c>
      <c r="S209" s="35">
        <v>1768.37</v>
      </c>
      <c r="T209" s="35">
        <v>1584.13</v>
      </c>
      <c r="U209" s="35">
        <v>1505.44</v>
      </c>
      <c r="V209" s="35">
        <v>1471.98</v>
      </c>
      <c r="W209" s="35">
        <v>1448.45</v>
      </c>
      <c r="X209" s="35">
        <v>1412.88</v>
      </c>
      <c r="Y209" s="35">
        <v>1398.7</v>
      </c>
    </row>
    <row r="210" spans="1:25" x14ac:dyDescent="0.25">
      <c r="A210" s="63">
        <v>15</v>
      </c>
      <c r="B210" s="35">
        <v>1374.85</v>
      </c>
      <c r="C210" s="35">
        <v>1377.13</v>
      </c>
      <c r="D210" s="35">
        <v>1398.49</v>
      </c>
      <c r="E210" s="35">
        <v>1489.11</v>
      </c>
      <c r="F210" s="35">
        <v>1502.95</v>
      </c>
      <c r="G210" s="35">
        <v>1537.27</v>
      </c>
      <c r="H210" s="35">
        <v>1647.87</v>
      </c>
      <c r="I210" s="35">
        <v>1627.95</v>
      </c>
      <c r="J210" s="35">
        <v>1574.06</v>
      </c>
      <c r="K210" s="35">
        <v>1585.49</v>
      </c>
      <c r="L210" s="35">
        <v>1573.33</v>
      </c>
      <c r="M210" s="35">
        <v>1556.67</v>
      </c>
      <c r="N210" s="35">
        <v>1560.74</v>
      </c>
      <c r="O210" s="35">
        <v>1677.21</v>
      </c>
      <c r="P210" s="35">
        <v>1650.47</v>
      </c>
      <c r="Q210" s="35">
        <v>1677.48</v>
      </c>
      <c r="R210" s="35">
        <v>1659.72</v>
      </c>
      <c r="S210" s="35">
        <v>1669.88</v>
      </c>
      <c r="T210" s="35">
        <v>1574.46</v>
      </c>
      <c r="U210" s="35">
        <v>1516.33</v>
      </c>
      <c r="V210" s="35">
        <v>1477.98</v>
      </c>
      <c r="W210" s="35">
        <v>1449.27</v>
      </c>
      <c r="X210" s="35">
        <v>1419.16</v>
      </c>
      <c r="Y210" s="35">
        <v>1401.08</v>
      </c>
    </row>
    <row r="211" spans="1:25" x14ac:dyDescent="0.25">
      <c r="A211" s="63">
        <v>16</v>
      </c>
      <c r="B211" s="35">
        <v>1445.96</v>
      </c>
      <c r="C211" s="35">
        <v>1445.54</v>
      </c>
      <c r="D211" s="35">
        <v>1464.43</v>
      </c>
      <c r="E211" s="35">
        <v>1492.72</v>
      </c>
      <c r="F211" s="35">
        <v>1494.93</v>
      </c>
      <c r="G211" s="35">
        <v>1513.97</v>
      </c>
      <c r="H211" s="35">
        <v>1609.23</v>
      </c>
      <c r="I211" s="35">
        <v>1586.14</v>
      </c>
      <c r="J211" s="35">
        <v>1616.88</v>
      </c>
      <c r="K211" s="35">
        <v>1593.68</v>
      </c>
      <c r="L211" s="35">
        <v>1620.09</v>
      </c>
      <c r="M211" s="35">
        <v>1602.64</v>
      </c>
      <c r="N211" s="35">
        <v>1632.65</v>
      </c>
      <c r="O211" s="35">
        <v>1800.25</v>
      </c>
      <c r="P211" s="35">
        <v>1759.2</v>
      </c>
      <c r="Q211" s="35">
        <v>1893.25</v>
      </c>
      <c r="R211" s="35">
        <v>1917.03</v>
      </c>
      <c r="S211" s="35">
        <v>1936.06</v>
      </c>
      <c r="T211" s="35">
        <v>1677.19</v>
      </c>
      <c r="U211" s="35">
        <v>1636.04</v>
      </c>
      <c r="V211" s="35">
        <v>1570.13</v>
      </c>
      <c r="W211" s="35">
        <v>1548.32</v>
      </c>
      <c r="X211" s="35">
        <v>1509.65</v>
      </c>
      <c r="Y211" s="35">
        <v>1497.14</v>
      </c>
    </row>
    <row r="212" spans="1:25" x14ac:dyDescent="0.25">
      <c r="A212" s="63">
        <v>17</v>
      </c>
      <c r="B212" s="35">
        <v>1503</v>
      </c>
      <c r="C212" s="35">
        <v>1474.45</v>
      </c>
      <c r="D212" s="35">
        <v>1483.44</v>
      </c>
      <c r="E212" s="35">
        <v>1549.69</v>
      </c>
      <c r="F212" s="35">
        <v>1562.81</v>
      </c>
      <c r="G212" s="35">
        <v>1574.8</v>
      </c>
      <c r="H212" s="35">
        <v>1622.23</v>
      </c>
      <c r="I212" s="35">
        <v>1659.55</v>
      </c>
      <c r="J212" s="35">
        <v>1677.06</v>
      </c>
      <c r="K212" s="35">
        <v>1677.55</v>
      </c>
      <c r="L212" s="35">
        <v>1673.12</v>
      </c>
      <c r="M212" s="35">
        <v>1673.27</v>
      </c>
      <c r="N212" s="35">
        <v>1641.6</v>
      </c>
      <c r="O212" s="35">
        <v>1693.22</v>
      </c>
      <c r="P212" s="35">
        <v>1741.44</v>
      </c>
      <c r="Q212" s="35">
        <v>1857.5</v>
      </c>
      <c r="R212" s="35">
        <v>1724.2</v>
      </c>
      <c r="S212" s="35">
        <v>1792.02</v>
      </c>
      <c r="T212" s="35">
        <v>1732.04</v>
      </c>
      <c r="U212" s="35">
        <v>1689.39</v>
      </c>
      <c r="V212" s="35">
        <v>1640.01</v>
      </c>
      <c r="W212" s="35">
        <v>1607.18</v>
      </c>
      <c r="X212" s="35">
        <v>1565.39</v>
      </c>
      <c r="Y212" s="35">
        <v>1536.55</v>
      </c>
    </row>
    <row r="213" spans="1:25" x14ac:dyDescent="0.25">
      <c r="A213" s="63">
        <v>18</v>
      </c>
      <c r="B213" s="35">
        <v>1498.35</v>
      </c>
      <c r="C213" s="35">
        <v>1475.85</v>
      </c>
      <c r="D213" s="35">
        <v>1509.71</v>
      </c>
      <c r="E213" s="35">
        <v>1541.28</v>
      </c>
      <c r="F213" s="35">
        <v>1540.1</v>
      </c>
      <c r="G213" s="35">
        <v>1574.64</v>
      </c>
      <c r="H213" s="35">
        <v>1599.05</v>
      </c>
      <c r="I213" s="35">
        <v>1647.21</v>
      </c>
      <c r="J213" s="35">
        <v>1713</v>
      </c>
      <c r="K213" s="35">
        <v>1634.01</v>
      </c>
      <c r="L213" s="35">
        <v>1623.5</v>
      </c>
      <c r="M213" s="35">
        <v>1634.01</v>
      </c>
      <c r="N213" s="35">
        <v>1631.92</v>
      </c>
      <c r="O213" s="35">
        <v>1686.72</v>
      </c>
      <c r="P213" s="35">
        <v>1792.11</v>
      </c>
      <c r="Q213" s="35">
        <v>1792.42</v>
      </c>
      <c r="R213" s="35">
        <v>1711.75</v>
      </c>
      <c r="S213" s="35">
        <v>1835.41</v>
      </c>
      <c r="T213" s="35">
        <v>1648.73</v>
      </c>
      <c r="U213" s="35">
        <v>1642.68</v>
      </c>
      <c r="V213" s="35">
        <v>1595.28</v>
      </c>
      <c r="W213" s="35">
        <v>1560.34</v>
      </c>
      <c r="X213" s="35">
        <v>1526.31</v>
      </c>
      <c r="Y213" s="35">
        <v>1484.86</v>
      </c>
    </row>
    <row r="214" spans="1:25" x14ac:dyDescent="0.25">
      <c r="A214" s="63">
        <v>19</v>
      </c>
      <c r="B214" s="35">
        <v>1497.32</v>
      </c>
      <c r="C214" s="35">
        <v>1483.72</v>
      </c>
      <c r="D214" s="35">
        <v>1547.22</v>
      </c>
      <c r="E214" s="35">
        <v>1561.1</v>
      </c>
      <c r="F214" s="35">
        <v>1576.9</v>
      </c>
      <c r="G214" s="35">
        <v>1575.85</v>
      </c>
      <c r="H214" s="35">
        <v>1592.63</v>
      </c>
      <c r="I214" s="35">
        <v>1708.43</v>
      </c>
      <c r="J214" s="35">
        <v>1700.51</v>
      </c>
      <c r="K214" s="35">
        <v>1703.85</v>
      </c>
      <c r="L214" s="35">
        <v>1694.74</v>
      </c>
      <c r="M214" s="35">
        <v>1678.85</v>
      </c>
      <c r="N214" s="35">
        <v>1736.99</v>
      </c>
      <c r="O214" s="35">
        <v>1800.64</v>
      </c>
      <c r="P214" s="35">
        <v>1806.81</v>
      </c>
      <c r="Q214" s="35">
        <v>1904.08</v>
      </c>
      <c r="R214" s="35">
        <v>1910.84</v>
      </c>
      <c r="S214" s="35">
        <v>1920.85</v>
      </c>
      <c r="T214" s="35">
        <v>1924.66</v>
      </c>
      <c r="U214" s="35">
        <v>1696.1</v>
      </c>
      <c r="V214" s="35">
        <v>1661.18</v>
      </c>
      <c r="W214" s="35">
        <v>1626.66</v>
      </c>
      <c r="X214" s="35">
        <v>1590.3</v>
      </c>
      <c r="Y214" s="35">
        <v>1553.37</v>
      </c>
    </row>
    <row r="215" spans="1:25" x14ac:dyDescent="0.25">
      <c r="A215" s="63">
        <v>20</v>
      </c>
      <c r="B215" s="35">
        <v>1453.01</v>
      </c>
      <c r="C215" s="35">
        <v>1443.15</v>
      </c>
      <c r="D215" s="35">
        <v>1464.04</v>
      </c>
      <c r="E215" s="35">
        <v>1583.21</v>
      </c>
      <c r="F215" s="35">
        <v>1572.45</v>
      </c>
      <c r="G215" s="35">
        <v>1581.86</v>
      </c>
      <c r="H215" s="35">
        <v>1635.23</v>
      </c>
      <c r="I215" s="35">
        <v>1702.1</v>
      </c>
      <c r="J215" s="35">
        <v>1766.31</v>
      </c>
      <c r="K215" s="35">
        <v>1764.63</v>
      </c>
      <c r="L215" s="35">
        <v>1778.73</v>
      </c>
      <c r="M215" s="35">
        <v>1762.48</v>
      </c>
      <c r="N215" s="35">
        <v>1761.53</v>
      </c>
      <c r="O215" s="35">
        <v>1786.09</v>
      </c>
      <c r="P215" s="35">
        <v>1795.36</v>
      </c>
      <c r="Q215" s="35">
        <v>1941.61</v>
      </c>
      <c r="R215" s="35">
        <v>1907.7</v>
      </c>
      <c r="S215" s="35">
        <v>1918.51</v>
      </c>
      <c r="T215" s="35">
        <v>1781.15</v>
      </c>
      <c r="U215" s="35">
        <v>1660.79</v>
      </c>
      <c r="V215" s="35">
        <v>1571.08</v>
      </c>
      <c r="W215" s="35">
        <v>1527.4</v>
      </c>
      <c r="X215" s="35">
        <v>1467.47</v>
      </c>
      <c r="Y215" s="35">
        <v>1450.61</v>
      </c>
    </row>
    <row r="216" spans="1:25" x14ac:dyDescent="0.25">
      <c r="A216" s="63">
        <v>21</v>
      </c>
      <c r="B216" s="35">
        <v>1390.54</v>
      </c>
      <c r="C216" s="35">
        <v>1382.68</v>
      </c>
      <c r="D216" s="35">
        <v>1383.56</v>
      </c>
      <c r="E216" s="35">
        <v>1406.26</v>
      </c>
      <c r="F216" s="35">
        <v>1383.11</v>
      </c>
      <c r="G216" s="35">
        <v>1398.02</v>
      </c>
      <c r="H216" s="35">
        <v>1429.79</v>
      </c>
      <c r="I216" s="35">
        <v>1569.06</v>
      </c>
      <c r="J216" s="35">
        <v>1606.61</v>
      </c>
      <c r="K216" s="35">
        <v>1604.44</v>
      </c>
      <c r="L216" s="35">
        <v>1615.25</v>
      </c>
      <c r="M216" s="35">
        <v>1614.55</v>
      </c>
      <c r="N216" s="35">
        <v>1605.44</v>
      </c>
      <c r="O216" s="35">
        <v>1617.81</v>
      </c>
      <c r="P216" s="35">
        <v>1656.75</v>
      </c>
      <c r="Q216" s="35">
        <v>1772.22</v>
      </c>
      <c r="R216" s="35">
        <v>1721.25</v>
      </c>
      <c r="S216" s="35">
        <v>1768.05</v>
      </c>
      <c r="T216" s="35">
        <v>1610.75</v>
      </c>
      <c r="U216" s="35">
        <v>1552.14</v>
      </c>
      <c r="V216" s="35">
        <v>1493.83</v>
      </c>
      <c r="W216" s="35">
        <v>1433.38</v>
      </c>
      <c r="X216" s="35">
        <v>1407.08</v>
      </c>
      <c r="Y216" s="35">
        <v>1399.81</v>
      </c>
    </row>
    <row r="217" spans="1:25" x14ac:dyDescent="0.25">
      <c r="A217" s="63">
        <v>22</v>
      </c>
      <c r="B217" s="35">
        <v>1436.23</v>
      </c>
      <c r="C217" s="35">
        <v>1431.49</v>
      </c>
      <c r="D217" s="35">
        <v>1443.9</v>
      </c>
      <c r="E217" s="35">
        <v>1476.55</v>
      </c>
      <c r="F217" s="35">
        <v>1479.78</v>
      </c>
      <c r="G217" s="35">
        <v>1485.32</v>
      </c>
      <c r="H217" s="35">
        <v>1519.08</v>
      </c>
      <c r="I217" s="35">
        <v>1565.68</v>
      </c>
      <c r="J217" s="35">
        <v>1601.77</v>
      </c>
      <c r="K217" s="35">
        <v>1678.62</v>
      </c>
      <c r="L217" s="35">
        <v>1643.22</v>
      </c>
      <c r="M217" s="35">
        <v>1561.11</v>
      </c>
      <c r="N217" s="35">
        <v>1524.82</v>
      </c>
      <c r="O217" s="35">
        <v>1560.51</v>
      </c>
      <c r="P217" s="35">
        <v>1555.84</v>
      </c>
      <c r="Q217" s="35">
        <v>1677.88</v>
      </c>
      <c r="R217" s="35">
        <v>1614.71</v>
      </c>
      <c r="S217" s="35">
        <v>1815.45</v>
      </c>
      <c r="T217" s="35">
        <v>1575.25</v>
      </c>
      <c r="U217" s="35">
        <v>1533.43</v>
      </c>
      <c r="V217" s="35">
        <v>1491.49</v>
      </c>
      <c r="W217" s="35">
        <v>1452.05</v>
      </c>
      <c r="X217" s="35">
        <v>1423.2</v>
      </c>
      <c r="Y217" s="35">
        <v>1415.88</v>
      </c>
    </row>
    <row r="218" spans="1:25" x14ac:dyDescent="0.25">
      <c r="A218" s="63">
        <v>23</v>
      </c>
      <c r="B218" s="35">
        <v>1378.99</v>
      </c>
      <c r="C218" s="35">
        <v>1383.84</v>
      </c>
      <c r="D218" s="35">
        <v>1407</v>
      </c>
      <c r="E218" s="35">
        <v>1427.05</v>
      </c>
      <c r="F218" s="35">
        <v>1420.29</v>
      </c>
      <c r="G218" s="35">
        <v>1424.73</v>
      </c>
      <c r="H218" s="35">
        <v>1472.85</v>
      </c>
      <c r="I218" s="35">
        <v>1504.47</v>
      </c>
      <c r="J218" s="35">
        <v>1454.14</v>
      </c>
      <c r="K218" s="35">
        <v>1509.85</v>
      </c>
      <c r="L218" s="35">
        <v>1508.88</v>
      </c>
      <c r="M218" s="35">
        <v>1556.34</v>
      </c>
      <c r="N218" s="35">
        <v>1533.6</v>
      </c>
      <c r="O218" s="35">
        <v>1578.38</v>
      </c>
      <c r="P218" s="35">
        <v>1567.65</v>
      </c>
      <c r="Q218" s="35">
        <v>1825.56</v>
      </c>
      <c r="R218" s="35">
        <v>1722.42</v>
      </c>
      <c r="S218" s="35">
        <v>1767.67</v>
      </c>
      <c r="T218" s="35">
        <v>1611.71</v>
      </c>
      <c r="U218" s="35">
        <v>1573.43</v>
      </c>
      <c r="V218" s="35">
        <v>1514.22</v>
      </c>
      <c r="W218" s="35">
        <v>1497.47</v>
      </c>
      <c r="X218" s="35">
        <v>1448.15</v>
      </c>
      <c r="Y218" s="35">
        <v>1435.9</v>
      </c>
    </row>
    <row r="219" spans="1:25" x14ac:dyDescent="0.25">
      <c r="A219" s="63">
        <v>24</v>
      </c>
      <c r="B219" s="35">
        <v>1445.6</v>
      </c>
      <c r="C219" s="35">
        <v>1443.29</v>
      </c>
      <c r="D219" s="35">
        <v>1478.31</v>
      </c>
      <c r="E219" s="35">
        <v>1554.01</v>
      </c>
      <c r="F219" s="35">
        <v>1622.18</v>
      </c>
      <c r="G219" s="35">
        <v>1558.65</v>
      </c>
      <c r="H219" s="35">
        <v>1591.45</v>
      </c>
      <c r="I219" s="35">
        <v>1751.45</v>
      </c>
      <c r="J219" s="35">
        <v>1781.54</v>
      </c>
      <c r="K219" s="35">
        <v>1775.3</v>
      </c>
      <c r="L219" s="35">
        <v>1752.89</v>
      </c>
      <c r="M219" s="35">
        <v>1685.61</v>
      </c>
      <c r="N219" s="35">
        <v>1664.27</v>
      </c>
      <c r="O219" s="35">
        <v>1753.35</v>
      </c>
      <c r="P219" s="35">
        <v>1754.69</v>
      </c>
      <c r="Q219" s="35">
        <v>1878.41</v>
      </c>
      <c r="R219" s="35">
        <v>1869.04</v>
      </c>
      <c r="S219" s="35">
        <v>1929.78</v>
      </c>
      <c r="T219" s="35">
        <v>1749.74</v>
      </c>
      <c r="U219" s="35">
        <v>1676.55</v>
      </c>
      <c r="V219" s="35">
        <v>1638.14</v>
      </c>
      <c r="W219" s="35">
        <v>1590.14</v>
      </c>
      <c r="X219" s="35">
        <v>1534.76</v>
      </c>
      <c r="Y219" s="35">
        <v>1510.42</v>
      </c>
    </row>
    <row r="220" spans="1:25" x14ac:dyDescent="0.25">
      <c r="A220" s="63">
        <v>25</v>
      </c>
      <c r="B220" s="35">
        <v>1477</v>
      </c>
      <c r="C220" s="35">
        <v>1477.69</v>
      </c>
      <c r="D220" s="35">
        <v>1488.57</v>
      </c>
      <c r="E220" s="35">
        <v>1665.27</v>
      </c>
      <c r="F220" s="35">
        <v>1607.73</v>
      </c>
      <c r="G220" s="35">
        <v>1627.09</v>
      </c>
      <c r="H220" s="35">
        <v>1766.73</v>
      </c>
      <c r="I220" s="35">
        <v>1814.16</v>
      </c>
      <c r="J220" s="35">
        <v>1804.89</v>
      </c>
      <c r="K220" s="35">
        <v>1823.74</v>
      </c>
      <c r="L220" s="35">
        <v>1789.84</v>
      </c>
      <c r="M220" s="35">
        <v>1801.02</v>
      </c>
      <c r="N220" s="35">
        <v>1731.48</v>
      </c>
      <c r="O220" s="35">
        <v>1761.19</v>
      </c>
      <c r="P220" s="35">
        <v>1766.95</v>
      </c>
      <c r="Q220" s="35">
        <v>1949.81</v>
      </c>
      <c r="R220" s="35">
        <v>1897.79</v>
      </c>
      <c r="S220" s="35">
        <v>1904.84</v>
      </c>
      <c r="T220" s="35">
        <v>1739.04</v>
      </c>
      <c r="U220" s="35">
        <v>1643.2</v>
      </c>
      <c r="V220" s="35">
        <v>1586.92</v>
      </c>
      <c r="W220" s="35">
        <v>1556.36</v>
      </c>
      <c r="X220" s="35">
        <v>1503.4</v>
      </c>
      <c r="Y220" s="35">
        <v>1483.64</v>
      </c>
    </row>
    <row r="221" spans="1:25" x14ac:dyDescent="0.25">
      <c r="A221" s="63">
        <v>26</v>
      </c>
      <c r="B221" s="35">
        <v>1478.74</v>
      </c>
      <c r="C221" s="35">
        <v>1477.55</v>
      </c>
      <c r="D221" s="35">
        <v>1523.82</v>
      </c>
      <c r="E221" s="35">
        <v>1664.95</v>
      </c>
      <c r="F221" s="35">
        <v>1563.13</v>
      </c>
      <c r="G221" s="35">
        <v>1620.03</v>
      </c>
      <c r="H221" s="35">
        <v>1805.28</v>
      </c>
      <c r="I221" s="35">
        <v>1911.47</v>
      </c>
      <c r="J221" s="35">
        <v>1941.69</v>
      </c>
      <c r="K221" s="35">
        <v>1726.19</v>
      </c>
      <c r="L221" s="35">
        <v>1721.91</v>
      </c>
      <c r="M221" s="35">
        <v>1836.04</v>
      </c>
      <c r="N221" s="35">
        <v>1768.75</v>
      </c>
      <c r="O221" s="35">
        <v>1811.97</v>
      </c>
      <c r="P221" s="35">
        <v>1739.73</v>
      </c>
      <c r="Q221" s="35">
        <v>1934.4</v>
      </c>
      <c r="R221" s="35">
        <v>2016.43</v>
      </c>
      <c r="S221" s="35">
        <v>1914.81</v>
      </c>
      <c r="T221" s="35">
        <v>1752.55</v>
      </c>
      <c r="U221" s="35">
        <v>1641.94</v>
      </c>
      <c r="V221" s="35">
        <v>1593.51</v>
      </c>
      <c r="W221" s="35">
        <v>1550.42</v>
      </c>
      <c r="X221" s="35">
        <v>1502.79</v>
      </c>
      <c r="Y221" s="35">
        <v>1492.66</v>
      </c>
    </row>
    <row r="222" spans="1:25" x14ac:dyDescent="0.25">
      <c r="A222" s="63">
        <v>27</v>
      </c>
      <c r="B222" s="35">
        <v>1480.81</v>
      </c>
      <c r="C222" s="35">
        <v>1479.12</v>
      </c>
      <c r="D222" s="35">
        <v>1472.54</v>
      </c>
      <c r="E222" s="35">
        <v>1482.2</v>
      </c>
      <c r="F222" s="35">
        <v>1472.54</v>
      </c>
      <c r="G222" s="35">
        <v>1538.57</v>
      </c>
      <c r="H222" s="35">
        <v>1704.6</v>
      </c>
      <c r="I222" s="35">
        <v>1743.32</v>
      </c>
      <c r="J222" s="35">
        <v>1797.3</v>
      </c>
      <c r="K222" s="35">
        <v>1770.06</v>
      </c>
      <c r="L222" s="35">
        <v>1806.38</v>
      </c>
      <c r="M222" s="35">
        <v>1775.93</v>
      </c>
      <c r="N222" s="35">
        <v>1792.18</v>
      </c>
      <c r="O222" s="35">
        <v>1768.61</v>
      </c>
      <c r="P222" s="35">
        <v>1886.38</v>
      </c>
      <c r="Q222" s="35">
        <v>1756.64</v>
      </c>
      <c r="R222" s="35">
        <v>1838.93</v>
      </c>
      <c r="S222" s="35">
        <v>1860.64</v>
      </c>
      <c r="T222" s="35">
        <v>1673.46</v>
      </c>
      <c r="U222" s="35">
        <v>1636.2</v>
      </c>
      <c r="V222" s="35">
        <v>1604.51</v>
      </c>
      <c r="W222" s="35">
        <v>1521.93</v>
      </c>
      <c r="X222" s="35">
        <v>1484.92</v>
      </c>
      <c r="Y222" s="35">
        <v>1467.53</v>
      </c>
    </row>
    <row r="223" spans="1:25" x14ac:dyDescent="0.25">
      <c r="A223" s="63">
        <v>28</v>
      </c>
      <c r="B223" s="35">
        <v>1435.22</v>
      </c>
      <c r="C223" s="35">
        <v>1443.81</v>
      </c>
      <c r="D223" s="35">
        <v>1424.46</v>
      </c>
      <c r="E223" s="35">
        <v>1451.33</v>
      </c>
      <c r="F223" s="35">
        <v>1431.7</v>
      </c>
      <c r="G223" s="35">
        <v>1509.45</v>
      </c>
      <c r="H223" s="35">
        <v>1623.08</v>
      </c>
      <c r="I223" s="35">
        <v>1668.18</v>
      </c>
      <c r="J223" s="35">
        <v>1703.58</v>
      </c>
      <c r="K223" s="35">
        <v>1669.15</v>
      </c>
      <c r="L223" s="35">
        <v>1745.52</v>
      </c>
      <c r="M223" s="35">
        <v>1749.65</v>
      </c>
      <c r="N223" s="35">
        <v>1719.82</v>
      </c>
      <c r="O223" s="35">
        <v>1808.33</v>
      </c>
      <c r="P223" s="35">
        <v>1892.85</v>
      </c>
      <c r="Q223" s="35">
        <v>1855.22</v>
      </c>
      <c r="R223" s="35">
        <v>1910.45</v>
      </c>
      <c r="S223" s="35">
        <v>1747.69</v>
      </c>
      <c r="T223" s="35">
        <v>1715.87</v>
      </c>
      <c r="U223" s="35">
        <v>1614.46</v>
      </c>
      <c r="V223" s="35">
        <v>1510.22</v>
      </c>
      <c r="W223" s="35">
        <v>1472.59</v>
      </c>
      <c r="X223" s="35">
        <v>1446.52</v>
      </c>
      <c r="Y223" s="35">
        <v>1430.22</v>
      </c>
    </row>
    <row r="224" spans="1:25" x14ac:dyDescent="0.25">
      <c r="A224" s="63">
        <v>29</v>
      </c>
      <c r="B224" s="35">
        <v>1446.8</v>
      </c>
      <c r="C224" s="35">
        <v>1449.13</v>
      </c>
      <c r="D224" s="35">
        <v>1458.68</v>
      </c>
      <c r="E224" s="35">
        <v>1494.31</v>
      </c>
      <c r="F224" s="35">
        <v>1498.94</v>
      </c>
      <c r="G224" s="35">
        <v>1558.18</v>
      </c>
      <c r="H224" s="35">
        <v>1617.7</v>
      </c>
      <c r="I224" s="35">
        <v>1712.02</v>
      </c>
      <c r="J224" s="35">
        <v>1673.08</v>
      </c>
      <c r="K224" s="35">
        <v>1619.87</v>
      </c>
      <c r="L224" s="35">
        <v>1603.57</v>
      </c>
      <c r="M224" s="35">
        <v>1625.6</v>
      </c>
      <c r="N224" s="35">
        <v>1609.39</v>
      </c>
      <c r="O224" s="35">
        <v>1663.09</v>
      </c>
      <c r="P224" s="35">
        <v>1702.98</v>
      </c>
      <c r="Q224" s="35">
        <v>1867.8</v>
      </c>
      <c r="R224" s="35">
        <v>1811.9</v>
      </c>
      <c r="S224" s="35">
        <v>1724.79</v>
      </c>
      <c r="T224" s="35">
        <v>1669.4</v>
      </c>
      <c r="U224" s="35">
        <v>1625.95</v>
      </c>
      <c r="V224" s="35">
        <v>1555.02</v>
      </c>
      <c r="W224" s="35">
        <v>1515.83</v>
      </c>
      <c r="X224" s="35">
        <v>1467.82</v>
      </c>
      <c r="Y224" s="35">
        <v>1456.74</v>
      </c>
    </row>
    <row r="225" spans="1:25" x14ac:dyDescent="0.25">
      <c r="A225" s="63">
        <v>30</v>
      </c>
      <c r="B225" s="35">
        <v>1480.71</v>
      </c>
      <c r="C225" s="35">
        <v>1476.56</v>
      </c>
      <c r="D225" s="35">
        <v>1512.17</v>
      </c>
      <c r="E225" s="35">
        <v>1575.35</v>
      </c>
      <c r="F225" s="35">
        <v>1564.29</v>
      </c>
      <c r="G225" s="35">
        <v>1622.14</v>
      </c>
      <c r="H225" s="35">
        <v>1670.31</v>
      </c>
      <c r="I225" s="35">
        <v>1746.74</v>
      </c>
      <c r="J225" s="35">
        <v>1734.81</v>
      </c>
      <c r="K225" s="35">
        <v>1692.67</v>
      </c>
      <c r="L225" s="35">
        <v>1650.73</v>
      </c>
      <c r="M225" s="35">
        <v>1667.98</v>
      </c>
      <c r="N225" s="35">
        <v>1698.88</v>
      </c>
      <c r="O225" s="35">
        <v>1764.79</v>
      </c>
      <c r="P225" s="35">
        <v>1959.37</v>
      </c>
      <c r="Q225" s="35">
        <v>1955.95</v>
      </c>
      <c r="R225" s="35">
        <v>1884.71</v>
      </c>
      <c r="S225" s="35">
        <v>1809.67</v>
      </c>
      <c r="T225" s="35">
        <v>1693.69</v>
      </c>
      <c r="U225" s="35">
        <v>1656.83</v>
      </c>
      <c r="V225" s="35">
        <v>1581.88</v>
      </c>
      <c r="W225" s="35">
        <v>1555.67</v>
      </c>
      <c r="X225" s="35">
        <v>1503.77</v>
      </c>
      <c r="Y225" s="35">
        <v>1487.25</v>
      </c>
    </row>
    <row r="226" spans="1:25" x14ac:dyDescent="0.25">
      <c r="A226" s="63">
        <v>31</v>
      </c>
      <c r="B226" s="35">
        <v>1368.21</v>
      </c>
      <c r="C226" s="35">
        <v>1373.16</v>
      </c>
      <c r="D226" s="35">
        <v>1396.55</v>
      </c>
      <c r="E226" s="35">
        <v>1447.06</v>
      </c>
      <c r="F226" s="35">
        <v>1407.17</v>
      </c>
      <c r="G226" s="35">
        <v>1461.53</v>
      </c>
      <c r="H226" s="35">
        <v>1525.91</v>
      </c>
      <c r="I226" s="35">
        <v>1535.21</v>
      </c>
      <c r="J226" s="35">
        <v>1536.17</v>
      </c>
      <c r="K226" s="35">
        <v>1593.05</v>
      </c>
      <c r="L226" s="35">
        <v>1567.8</v>
      </c>
      <c r="M226" s="35">
        <v>1572.35</v>
      </c>
      <c r="N226" s="35">
        <v>1568.38</v>
      </c>
      <c r="O226" s="35">
        <v>1588.72</v>
      </c>
      <c r="P226" s="35">
        <v>1631.88</v>
      </c>
      <c r="Q226" s="35">
        <v>1634.6</v>
      </c>
      <c r="R226" s="35">
        <v>1591.23</v>
      </c>
      <c r="S226" s="35">
        <v>1605.4</v>
      </c>
      <c r="T226" s="35">
        <v>1568.52</v>
      </c>
      <c r="U226" s="35">
        <v>1523.56</v>
      </c>
      <c r="V226" s="35">
        <v>1433.1</v>
      </c>
      <c r="W226" s="35">
        <v>1417.87</v>
      </c>
      <c r="X226" s="35">
        <v>1408.02</v>
      </c>
      <c r="Y226" s="35">
        <v>1378.96</v>
      </c>
    </row>
    <row r="228" spans="1:25" x14ac:dyDescent="0.25">
      <c r="A228" s="136" t="s">
        <v>82</v>
      </c>
      <c r="B228" s="160" t="s">
        <v>108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6"/>
      <c r="B229" s="33" t="s">
        <v>84</v>
      </c>
      <c r="C229" s="33" t="s">
        <v>85</v>
      </c>
      <c r="D229" s="33" t="s">
        <v>86</v>
      </c>
      <c r="E229" s="33" t="s">
        <v>87</v>
      </c>
      <c r="F229" s="33" t="s">
        <v>88</v>
      </c>
      <c r="G229" s="33" t="s">
        <v>89</v>
      </c>
      <c r="H229" s="33" t="s">
        <v>90</v>
      </c>
      <c r="I229" s="33" t="s">
        <v>91</v>
      </c>
      <c r="J229" s="33" t="s">
        <v>92</v>
      </c>
      <c r="K229" s="33" t="s">
        <v>93</v>
      </c>
      <c r="L229" s="33" t="s">
        <v>94</v>
      </c>
      <c r="M229" s="33" t="s">
        <v>95</v>
      </c>
      <c r="N229" s="33" t="s">
        <v>96</v>
      </c>
      <c r="O229" s="33" t="s">
        <v>97</v>
      </c>
      <c r="P229" s="33" t="s">
        <v>98</v>
      </c>
      <c r="Q229" s="33" t="s">
        <v>99</v>
      </c>
      <c r="R229" s="33" t="s">
        <v>100</v>
      </c>
      <c r="S229" s="33" t="s">
        <v>101</v>
      </c>
      <c r="T229" s="33" t="s">
        <v>102</v>
      </c>
      <c r="U229" s="33" t="s">
        <v>103</v>
      </c>
      <c r="V229" s="33" t="s">
        <v>104</v>
      </c>
      <c r="W229" s="33" t="s">
        <v>105</v>
      </c>
      <c r="X229" s="33" t="s">
        <v>106</v>
      </c>
      <c r="Y229" s="33" t="s">
        <v>107</v>
      </c>
    </row>
    <row r="230" spans="1:25" x14ac:dyDescent="0.25">
      <c r="A230" s="63">
        <v>1</v>
      </c>
      <c r="B230" s="35">
        <v>1541.22</v>
      </c>
      <c r="C230" s="35">
        <v>1523.94</v>
      </c>
      <c r="D230" s="35">
        <v>1523.63</v>
      </c>
      <c r="E230" s="35">
        <v>1448.14</v>
      </c>
      <c r="F230" s="35">
        <v>1451.52</v>
      </c>
      <c r="G230" s="35">
        <v>1465.58</v>
      </c>
      <c r="H230" s="35">
        <v>1486.42</v>
      </c>
      <c r="I230" s="35">
        <v>1491.07</v>
      </c>
      <c r="J230" s="35">
        <v>1490.68</v>
      </c>
      <c r="K230" s="35">
        <v>1489.73</v>
      </c>
      <c r="L230" s="35">
        <v>1532.79</v>
      </c>
      <c r="M230" s="35">
        <v>1540.25</v>
      </c>
      <c r="N230" s="35">
        <v>1554.99</v>
      </c>
      <c r="O230" s="35">
        <v>1591.48</v>
      </c>
      <c r="P230" s="35">
        <v>1609.91</v>
      </c>
      <c r="Q230" s="35">
        <v>1621.92</v>
      </c>
      <c r="R230" s="35">
        <v>1641.93</v>
      </c>
      <c r="S230" s="35">
        <v>1665.69</v>
      </c>
      <c r="T230" s="35">
        <v>1605.29</v>
      </c>
      <c r="U230" s="35">
        <v>1640.21</v>
      </c>
      <c r="V230" s="35">
        <v>1609.16</v>
      </c>
      <c r="W230" s="35">
        <v>1586.94</v>
      </c>
      <c r="X230" s="35">
        <v>1550.13</v>
      </c>
      <c r="Y230" s="35">
        <v>1523.53</v>
      </c>
    </row>
    <row r="231" spans="1:25" x14ac:dyDescent="0.25">
      <c r="A231" s="63">
        <v>2</v>
      </c>
      <c r="B231" s="35">
        <v>1762.74</v>
      </c>
      <c r="C231" s="35">
        <v>1771.35</v>
      </c>
      <c r="D231" s="35">
        <v>1786.92</v>
      </c>
      <c r="E231" s="35">
        <v>1704.7</v>
      </c>
      <c r="F231" s="35">
        <v>1742.51</v>
      </c>
      <c r="G231" s="35">
        <v>1766.26</v>
      </c>
      <c r="H231" s="35">
        <v>1840.57</v>
      </c>
      <c r="I231" s="35">
        <v>1862.53</v>
      </c>
      <c r="J231" s="35">
        <v>1808.34</v>
      </c>
      <c r="K231" s="35">
        <v>1866.07</v>
      </c>
      <c r="L231" s="35">
        <v>1972.19</v>
      </c>
      <c r="M231" s="35">
        <v>1972.67</v>
      </c>
      <c r="N231" s="35">
        <v>1971.55</v>
      </c>
      <c r="O231" s="35">
        <v>1963.62</v>
      </c>
      <c r="P231" s="35">
        <v>1961.31</v>
      </c>
      <c r="Q231" s="35">
        <v>1966.53</v>
      </c>
      <c r="R231" s="35">
        <v>1965.23</v>
      </c>
      <c r="S231" s="35">
        <v>1969.27</v>
      </c>
      <c r="T231" s="35">
        <v>1886.37</v>
      </c>
      <c r="U231" s="35">
        <v>1982.79</v>
      </c>
      <c r="V231" s="35">
        <v>1914.71</v>
      </c>
      <c r="W231" s="35">
        <v>1863.37</v>
      </c>
      <c r="X231" s="35">
        <v>1816.15</v>
      </c>
      <c r="Y231" s="35">
        <v>1751.41</v>
      </c>
    </row>
    <row r="232" spans="1:25" x14ac:dyDescent="0.25">
      <c r="A232" s="63">
        <v>3</v>
      </c>
      <c r="B232" s="35">
        <v>1489.69</v>
      </c>
      <c r="C232" s="35">
        <v>1464.73</v>
      </c>
      <c r="D232" s="35">
        <v>1472.67</v>
      </c>
      <c r="E232" s="35">
        <v>1426.89</v>
      </c>
      <c r="F232" s="35">
        <v>1408.03</v>
      </c>
      <c r="G232" s="35">
        <v>1462.23</v>
      </c>
      <c r="H232" s="35">
        <v>1511.69</v>
      </c>
      <c r="I232" s="35">
        <v>1549.34</v>
      </c>
      <c r="J232" s="35">
        <v>1583.46</v>
      </c>
      <c r="K232" s="35">
        <v>1614.57</v>
      </c>
      <c r="L232" s="35">
        <v>1604.94</v>
      </c>
      <c r="M232" s="35">
        <v>1592.36</v>
      </c>
      <c r="N232" s="35">
        <v>1596.86</v>
      </c>
      <c r="O232" s="35">
        <v>1602.2</v>
      </c>
      <c r="P232" s="35">
        <v>1587.82</v>
      </c>
      <c r="Q232" s="35">
        <v>1624.13</v>
      </c>
      <c r="R232" s="35">
        <v>1666.53</v>
      </c>
      <c r="S232" s="35">
        <v>1650.77</v>
      </c>
      <c r="T232" s="35">
        <v>1643.41</v>
      </c>
      <c r="U232" s="35">
        <v>1614.72</v>
      </c>
      <c r="V232" s="35">
        <v>1566.09</v>
      </c>
      <c r="W232" s="35">
        <v>1524.8</v>
      </c>
      <c r="X232" s="35">
        <v>1474.08</v>
      </c>
      <c r="Y232" s="35">
        <v>1430.22</v>
      </c>
    </row>
    <row r="233" spans="1:25" x14ac:dyDescent="0.25">
      <c r="A233" s="63">
        <v>4</v>
      </c>
      <c r="B233" s="35">
        <v>1394.43</v>
      </c>
      <c r="C233" s="35">
        <v>1381.82</v>
      </c>
      <c r="D233" s="35">
        <v>1383.13</v>
      </c>
      <c r="E233" s="35">
        <v>1347.66</v>
      </c>
      <c r="F233" s="35">
        <v>1336.14</v>
      </c>
      <c r="G233" s="35">
        <v>1365.37</v>
      </c>
      <c r="H233" s="35">
        <v>1385.54</v>
      </c>
      <c r="I233" s="35">
        <v>1425.97</v>
      </c>
      <c r="J233" s="35">
        <v>1458.41</v>
      </c>
      <c r="K233" s="35">
        <v>1508.25</v>
      </c>
      <c r="L233" s="35">
        <v>1572.72</v>
      </c>
      <c r="M233" s="35">
        <v>1515</v>
      </c>
      <c r="N233" s="35">
        <v>1526.51</v>
      </c>
      <c r="O233" s="35">
        <v>1625.15</v>
      </c>
      <c r="P233" s="35">
        <v>1586.2</v>
      </c>
      <c r="Q233" s="35">
        <v>1650.71</v>
      </c>
      <c r="R233" s="35">
        <v>1673.08</v>
      </c>
      <c r="S233" s="35">
        <v>1655.38</v>
      </c>
      <c r="T233" s="35">
        <v>1604.52</v>
      </c>
      <c r="U233" s="35">
        <v>1565.28</v>
      </c>
      <c r="V233" s="35">
        <v>1520.49</v>
      </c>
      <c r="W233" s="35">
        <v>1480.39</v>
      </c>
      <c r="X233" s="35">
        <v>1425.31</v>
      </c>
      <c r="Y233" s="35">
        <v>1406.19</v>
      </c>
    </row>
    <row r="234" spans="1:25" x14ac:dyDescent="0.25">
      <c r="A234" s="63">
        <v>5</v>
      </c>
      <c r="B234" s="35">
        <v>1389.8</v>
      </c>
      <c r="C234" s="35">
        <v>1386.82</v>
      </c>
      <c r="D234" s="35">
        <v>1384.11</v>
      </c>
      <c r="E234" s="35">
        <v>1391.83</v>
      </c>
      <c r="F234" s="35">
        <v>1376.34</v>
      </c>
      <c r="G234" s="35">
        <v>1365.56</v>
      </c>
      <c r="H234" s="35">
        <v>1414.54</v>
      </c>
      <c r="I234" s="35">
        <v>1419.67</v>
      </c>
      <c r="J234" s="35">
        <v>1513.55</v>
      </c>
      <c r="K234" s="35">
        <v>1543.2</v>
      </c>
      <c r="L234" s="35">
        <v>1617.93</v>
      </c>
      <c r="M234" s="35">
        <v>1590.33</v>
      </c>
      <c r="N234" s="35">
        <v>1563.97</v>
      </c>
      <c r="O234" s="35">
        <v>1619.25</v>
      </c>
      <c r="P234" s="35">
        <v>1595.59</v>
      </c>
      <c r="Q234" s="35">
        <v>1746.35</v>
      </c>
      <c r="R234" s="35">
        <v>1676.86</v>
      </c>
      <c r="S234" s="35">
        <v>1678.19</v>
      </c>
      <c r="T234" s="35">
        <v>1673.85</v>
      </c>
      <c r="U234" s="35">
        <v>1549.94</v>
      </c>
      <c r="V234" s="35">
        <v>1492.62</v>
      </c>
      <c r="W234" s="35">
        <v>1462.26</v>
      </c>
      <c r="X234" s="35">
        <v>1413.92</v>
      </c>
      <c r="Y234" s="35">
        <v>1390.88</v>
      </c>
    </row>
    <row r="235" spans="1:25" x14ac:dyDescent="0.25">
      <c r="A235" s="63">
        <v>6</v>
      </c>
      <c r="B235" s="35">
        <v>1443.08</v>
      </c>
      <c r="C235" s="35">
        <v>1439.23</v>
      </c>
      <c r="D235" s="35">
        <v>1431.27</v>
      </c>
      <c r="E235" s="35">
        <v>1432.11</v>
      </c>
      <c r="F235" s="35">
        <v>1431.15</v>
      </c>
      <c r="G235" s="35">
        <v>1426.74</v>
      </c>
      <c r="H235" s="35">
        <v>1445.63</v>
      </c>
      <c r="I235" s="35">
        <v>1478.4</v>
      </c>
      <c r="J235" s="35">
        <v>1510.25</v>
      </c>
      <c r="K235" s="35">
        <v>1535.55</v>
      </c>
      <c r="L235" s="35">
        <v>1552.37</v>
      </c>
      <c r="M235" s="35">
        <v>1565.9</v>
      </c>
      <c r="N235" s="35">
        <v>1571.99</v>
      </c>
      <c r="O235" s="35">
        <v>1594.43</v>
      </c>
      <c r="P235" s="35">
        <v>1595.2</v>
      </c>
      <c r="Q235" s="35">
        <v>1653.62</v>
      </c>
      <c r="R235" s="35">
        <v>1633.35</v>
      </c>
      <c r="S235" s="35">
        <v>1615.78</v>
      </c>
      <c r="T235" s="35">
        <v>1648</v>
      </c>
      <c r="U235" s="35">
        <v>1635.43</v>
      </c>
      <c r="V235" s="35">
        <v>1587.76</v>
      </c>
      <c r="W235" s="35">
        <v>1559.22</v>
      </c>
      <c r="X235" s="35">
        <v>1517.62</v>
      </c>
      <c r="Y235" s="35">
        <v>1481.89</v>
      </c>
    </row>
    <row r="236" spans="1:25" x14ac:dyDescent="0.25">
      <c r="A236" s="63">
        <v>7</v>
      </c>
      <c r="B236" s="35">
        <v>1435.95</v>
      </c>
      <c r="C236" s="35">
        <v>1459.12</v>
      </c>
      <c r="D236" s="35">
        <v>1429.8</v>
      </c>
      <c r="E236" s="35">
        <v>1458.2</v>
      </c>
      <c r="F236" s="35">
        <v>1513.52</v>
      </c>
      <c r="G236" s="35">
        <v>1498.49</v>
      </c>
      <c r="H236" s="35">
        <v>1551.64</v>
      </c>
      <c r="I236" s="35">
        <v>1636.79</v>
      </c>
      <c r="J236" s="35">
        <v>1667.55</v>
      </c>
      <c r="K236" s="35">
        <v>1543.86</v>
      </c>
      <c r="L236" s="35">
        <v>1636.57</v>
      </c>
      <c r="M236" s="35">
        <v>1741.21</v>
      </c>
      <c r="N236" s="35">
        <v>1622.16</v>
      </c>
      <c r="O236" s="35">
        <v>1635.81</v>
      </c>
      <c r="P236" s="35">
        <v>1771.57</v>
      </c>
      <c r="Q236" s="35">
        <v>1869.32</v>
      </c>
      <c r="R236" s="35">
        <v>1751.55</v>
      </c>
      <c r="S236" s="35">
        <v>1647.05</v>
      </c>
      <c r="T236" s="35">
        <v>1769.95</v>
      </c>
      <c r="U236" s="35">
        <v>1665.02</v>
      </c>
      <c r="V236" s="35">
        <v>1573.36</v>
      </c>
      <c r="W236" s="35">
        <v>1536.24</v>
      </c>
      <c r="X236" s="35">
        <v>1489.56</v>
      </c>
      <c r="Y236" s="35">
        <v>1451.48</v>
      </c>
    </row>
    <row r="237" spans="1:25" x14ac:dyDescent="0.25">
      <c r="A237" s="63">
        <v>8</v>
      </c>
      <c r="B237" s="35">
        <v>1465.58</v>
      </c>
      <c r="C237" s="35">
        <v>1453.4</v>
      </c>
      <c r="D237" s="35">
        <v>1456.24</v>
      </c>
      <c r="E237" s="35">
        <v>1465.49</v>
      </c>
      <c r="F237" s="35">
        <v>1447.2</v>
      </c>
      <c r="G237" s="35">
        <v>1434.28</v>
      </c>
      <c r="H237" s="35">
        <v>1470.18</v>
      </c>
      <c r="I237" s="35">
        <v>1560.87</v>
      </c>
      <c r="J237" s="35">
        <v>1588.38</v>
      </c>
      <c r="K237" s="35">
        <v>1622.21</v>
      </c>
      <c r="L237" s="35">
        <v>1579.55</v>
      </c>
      <c r="M237" s="35">
        <v>1623.05</v>
      </c>
      <c r="N237" s="35">
        <v>1619.52</v>
      </c>
      <c r="O237" s="35">
        <v>1794.84</v>
      </c>
      <c r="P237" s="35">
        <v>1645.2</v>
      </c>
      <c r="Q237" s="35">
        <v>1863.28</v>
      </c>
      <c r="R237" s="35">
        <v>1641.72</v>
      </c>
      <c r="S237" s="35">
        <v>1647.42</v>
      </c>
      <c r="T237" s="35">
        <v>1659.09</v>
      </c>
      <c r="U237" s="35">
        <v>1608.39</v>
      </c>
      <c r="V237" s="35">
        <v>1575.07</v>
      </c>
      <c r="W237" s="35">
        <v>1537.61</v>
      </c>
      <c r="X237" s="35">
        <v>1491.88</v>
      </c>
      <c r="Y237" s="35">
        <v>1443.5</v>
      </c>
    </row>
    <row r="238" spans="1:25" x14ac:dyDescent="0.25">
      <c r="A238" s="63">
        <v>9</v>
      </c>
      <c r="B238" s="35">
        <v>1440.93</v>
      </c>
      <c r="C238" s="35">
        <v>1439.21</v>
      </c>
      <c r="D238" s="35">
        <v>1443.64</v>
      </c>
      <c r="E238" s="35">
        <v>1469.21</v>
      </c>
      <c r="F238" s="35">
        <v>1468.16</v>
      </c>
      <c r="G238" s="35">
        <v>1472.28</v>
      </c>
      <c r="H238" s="35">
        <v>1535.55</v>
      </c>
      <c r="I238" s="35">
        <v>1584.27</v>
      </c>
      <c r="J238" s="35">
        <v>1591.41</v>
      </c>
      <c r="K238" s="35">
        <v>1594.13</v>
      </c>
      <c r="L238" s="35">
        <v>1590.71</v>
      </c>
      <c r="M238" s="35">
        <v>1592.31</v>
      </c>
      <c r="N238" s="35">
        <v>1594.22</v>
      </c>
      <c r="O238" s="35">
        <v>1639.39</v>
      </c>
      <c r="P238" s="35">
        <v>1618.63</v>
      </c>
      <c r="Q238" s="35">
        <v>1668.55</v>
      </c>
      <c r="R238" s="35">
        <v>1646.05</v>
      </c>
      <c r="S238" s="35">
        <v>1633.67</v>
      </c>
      <c r="T238" s="35">
        <v>1652.99</v>
      </c>
      <c r="U238" s="35">
        <v>1616.34</v>
      </c>
      <c r="V238" s="35">
        <v>1580.97</v>
      </c>
      <c r="W238" s="35">
        <v>1543.27</v>
      </c>
      <c r="X238" s="35">
        <v>1497.3</v>
      </c>
      <c r="Y238" s="35">
        <v>1453.66</v>
      </c>
    </row>
    <row r="239" spans="1:25" x14ac:dyDescent="0.25">
      <c r="A239" s="63">
        <v>10</v>
      </c>
      <c r="B239" s="35">
        <v>1329.72</v>
      </c>
      <c r="C239" s="35">
        <v>1378</v>
      </c>
      <c r="D239" s="35">
        <v>1438.13</v>
      </c>
      <c r="E239" s="35">
        <v>1490.6</v>
      </c>
      <c r="F239" s="35">
        <v>1513.63</v>
      </c>
      <c r="G239" s="35">
        <v>1509.13</v>
      </c>
      <c r="H239" s="35">
        <v>1599.29</v>
      </c>
      <c r="I239" s="35">
        <v>1613.57</v>
      </c>
      <c r="J239" s="35">
        <v>1671.19</v>
      </c>
      <c r="K239" s="35">
        <v>1653.42</v>
      </c>
      <c r="L239" s="35">
        <v>1635.8</v>
      </c>
      <c r="M239" s="35">
        <v>1635.49</v>
      </c>
      <c r="N239" s="35">
        <v>1622.52</v>
      </c>
      <c r="O239" s="35">
        <v>1653.04</v>
      </c>
      <c r="P239" s="35">
        <v>1619.27</v>
      </c>
      <c r="Q239" s="35">
        <v>1750.48</v>
      </c>
      <c r="R239" s="35">
        <v>1735.2</v>
      </c>
      <c r="S239" s="35">
        <v>1710.9</v>
      </c>
      <c r="T239" s="35">
        <v>1615.74</v>
      </c>
      <c r="U239" s="35">
        <v>1527.27</v>
      </c>
      <c r="V239" s="35">
        <v>1459.82</v>
      </c>
      <c r="W239" s="35">
        <v>1424.45</v>
      </c>
      <c r="X239" s="35">
        <v>1386.78</v>
      </c>
      <c r="Y239" s="35">
        <v>1347.81</v>
      </c>
    </row>
    <row r="240" spans="1:25" x14ac:dyDescent="0.25">
      <c r="A240" s="63">
        <v>11</v>
      </c>
      <c r="B240" s="35">
        <v>1435.09</v>
      </c>
      <c r="C240" s="35">
        <v>1433.21</v>
      </c>
      <c r="D240" s="35">
        <v>1449.43</v>
      </c>
      <c r="E240" s="35">
        <v>1603.47</v>
      </c>
      <c r="F240" s="35">
        <v>1608.17</v>
      </c>
      <c r="G240" s="35">
        <v>1511.72</v>
      </c>
      <c r="H240" s="35">
        <v>1574.56</v>
      </c>
      <c r="I240" s="35">
        <v>1624.63</v>
      </c>
      <c r="J240" s="35">
        <v>1629.36</v>
      </c>
      <c r="K240" s="35">
        <v>1620.09</v>
      </c>
      <c r="L240" s="35">
        <v>1619.37</v>
      </c>
      <c r="M240" s="35">
        <v>1620.17</v>
      </c>
      <c r="N240" s="35">
        <v>1706</v>
      </c>
      <c r="O240" s="35">
        <v>1779.85</v>
      </c>
      <c r="P240" s="35">
        <v>1821.34</v>
      </c>
      <c r="Q240" s="35">
        <v>1890.68</v>
      </c>
      <c r="R240" s="35">
        <v>1863.43</v>
      </c>
      <c r="S240" s="35">
        <v>1751.75</v>
      </c>
      <c r="T240" s="35">
        <v>1690.17</v>
      </c>
      <c r="U240" s="35">
        <v>1609.33</v>
      </c>
      <c r="V240" s="35">
        <v>1545.84</v>
      </c>
      <c r="W240" s="35">
        <v>1518.04</v>
      </c>
      <c r="X240" s="35">
        <v>1472.41</v>
      </c>
      <c r="Y240" s="35">
        <v>1431.66</v>
      </c>
    </row>
    <row r="241" spans="1:25" x14ac:dyDescent="0.25">
      <c r="A241" s="63">
        <v>12</v>
      </c>
      <c r="B241" s="35">
        <v>1439.33</v>
      </c>
      <c r="C241" s="35">
        <v>1434.77</v>
      </c>
      <c r="D241" s="35">
        <v>1445.41</v>
      </c>
      <c r="E241" s="35">
        <v>1610.94</v>
      </c>
      <c r="F241" s="35">
        <v>1519.32</v>
      </c>
      <c r="G241" s="35">
        <v>1508.92</v>
      </c>
      <c r="H241" s="35">
        <v>1667.84</v>
      </c>
      <c r="I241" s="35">
        <v>1620.22</v>
      </c>
      <c r="J241" s="35">
        <v>1617.33</v>
      </c>
      <c r="K241" s="35">
        <v>1616.61</v>
      </c>
      <c r="L241" s="35">
        <v>1615.32</v>
      </c>
      <c r="M241" s="35">
        <v>1618.46</v>
      </c>
      <c r="N241" s="35">
        <v>1622.15</v>
      </c>
      <c r="O241" s="35">
        <v>1635.74</v>
      </c>
      <c r="P241" s="35">
        <v>1643.14</v>
      </c>
      <c r="Q241" s="35">
        <v>1725.9</v>
      </c>
      <c r="R241" s="35">
        <v>1771.67</v>
      </c>
      <c r="S241" s="35">
        <v>1659.04</v>
      </c>
      <c r="T241" s="35">
        <v>1694.85</v>
      </c>
      <c r="U241" s="35">
        <v>1603.61</v>
      </c>
      <c r="V241" s="35">
        <v>1582.7</v>
      </c>
      <c r="W241" s="35">
        <v>1556.43</v>
      </c>
      <c r="X241" s="35">
        <v>1504.19</v>
      </c>
      <c r="Y241" s="35">
        <v>1475.18</v>
      </c>
    </row>
    <row r="242" spans="1:25" x14ac:dyDescent="0.25">
      <c r="A242" s="63">
        <v>13</v>
      </c>
      <c r="B242" s="35">
        <v>1553.69</v>
      </c>
      <c r="C242" s="35">
        <v>1523.41</v>
      </c>
      <c r="D242" s="35">
        <v>1521.06</v>
      </c>
      <c r="E242" s="35">
        <v>1545.3</v>
      </c>
      <c r="F242" s="35">
        <v>1541.21</v>
      </c>
      <c r="G242" s="35">
        <v>1553.51</v>
      </c>
      <c r="H242" s="35">
        <v>1599.44</v>
      </c>
      <c r="I242" s="35">
        <v>1620.67</v>
      </c>
      <c r="J242" s="35">
        <v>1633.62</v>
      </c>
      <c r="K242" s="35">
        <v>1689.22</v>
      </c>
      <c r="L242" s="35">
        <v>1683.16</v>
      </c>
      <c r="M242" s="35">
        <v>1682.82</v>
      </c>
      <c r="N242" s="35">
        <v>1692.79</v>
      </c>
      <c r="O242" s="35">
        <v>1779.79</v>
      </c>
      <c r="P242" s="35">
        <v>1768.44</v>
      </c>
      <c r="Q242" s="35">
        <v>1859.89</v>
      </c>
      <c r="R242" s="35">
        <v>1814.98</v>
      </c>
      <c r="S242" s="35">
        <v>1923.45</v>
      </c>
      <c r="T242" s="35">
        <v>1733.49</v>
      </c>
      <c r="U242" s="35">
        <v>1700.69</v>
      </c>
      <c r="V242" s="35">
        <v>1652.81</v>
      </c>
      <c r="W242" s="35">
        <v>1606.46</v>
      </c>
      <c r="X242" s="35">
        <v>1560.89</v>
      </c>
      <c r="Y242" s="35">
        <v>1533.85</v>
      </c>
    </row>
    <row r="243" spans="1:25" x14ac:dyDescent="0.25">
      <c r="A243" s="63">
        <v>14</v>
      </c>
      <c r="B243" s="35">
        <v>1519.56</v>
      </c>
      <c r="C243" s="35">
        <v>1505.44</v>
      </c>
      <c r="D243" s="35">
        <v>1470.89</v>
      </c>
      <c r="E243" s="35">
        <v>1482.03</v>
      </c>
      <c r="F243" s="35">
        <v>1531.05</v>
      </c>
      <c r="G243" s="35">
        <v>1544.99</v>
      </c>
      <c r="H243" s="35">
        <v>1588.18</v>
      </c>
      <c r="I243" s="35">
        <v>1577.15</v>
      </c>
      <c r="J243" s="35">
        <v>1577.08</v>
      </c>
      <c r="K243" s="35">
        <v>1570.53</v>
      </c>
      <c r="L243" s="35">
        <v>1609.93</v>
      </c>
      <c r="M243" s="35">
        <v>1567.24</v>
      </c>
      <c r="N243" s="35">
        <v>1589.4</v>
      </c>
      <c r="O243" s="35">
        <v>1731.8</v>
      </c>
      <c r="P243" s="35">
        <v>1622.9</v>
      </c>
      <c r="Q243" s="35">
        <v>1785.5</v>
      </c>
      <c r="R243" s="35">
        <v>1708.13</v>
      </c>
      <c r="S243" s="35">
        <v>1822.24</v>
      </c>
      <c r="T243" s="35">
        <v>1638</v>
      </c>
      <c r="U243" s="35">
        <v>1559.31</v>
      </c>
      <c r="V243" s="35">
        <v>1525.85</v>
      </c>
      <c r="W243" s="35">
        <v>1502.32</v>
      </c>
      <c r="X243" s="35">
        <v>1466.75</v>
      </c>
      <c r="Y243" s="35">
        <v>1452.57</v>
      </c>
    </row>
    <row r="244" spans="1:25" x14ac:dyDescent="0.25">
      <c r="A244" s="63">
        <v>15</v>
      </c>
      <c r="B244" s="35">
        <v>1428.72</v>
      </c>
      <c r="C244" s="35">
        <v>1431</v>
      </c>
      <c r="D244" s="35">
        <v>1452.36</v>
      </c>
      <c r="E244" s="35">
        <v>1542.98</v>
      </c>
      <c r="F244" s="35">
        <v>1556.82</v>
      </c>
      <c r="G244" s="35">
        <v>1591.14</v>
      </c>
      <c r="H244" s="35">
        <v>1701.74</v>
      </c>
      <c r="I244" s="35">
        <v>1681.82</v>
      </c>
      <c r="J244" s="35">
        <v>1627.93</v>
      </c>
      <c r="K244" s="35">
        <v>1639.36</v>
      </c>
      <c r="L244" s="35">
        <v>1627.2</v>
      </c>
      <c r="M244" s="35">
        <v>1610.54</v>
      </c>
      <c r="N244" s="35">
        <v>1614.61</v>
      </c>
      <c r="O244" s="35">
        <v>1731.08</v>
      </c>
      <c r="P244" s="35">
        <v>1704.34</v>
      </c>
      <c r="Q244" s="35">
        <v>1731.35</v>
      </c>
      <c r="R244" s="35">
        <v>1713.59</v>
      </c>
      <c r="S244" s="35">
        <v>1723.75</v>
      </c>
      <c r="T244" s="35">
        <v>1628.33</v>
      </c>
      <c r="U244" s="35">
        <v>1570.2</v>
      </c>
      <c r="V244" s="35">
        <v>1531.85</v>
      </c>
      <c r="W244" s="35">
        <v>1503.14</v>
      </c>
      <c r="X244" s="35">
        <v>1473.03</v>
      </c>
      <c r="Y244" s="35">
        <v>1454.95</v>
      </c>
    </row>
    <row r="245" spans="1:25" x14ac:dyDescent="0.25">
      <c r="A245" s="63">
        <v>16</v>
      </c>
      <c r="B245" s="35">
        <v>1499.83</v>
      </c>
      <c r="C245" s="35">
        <v>1499.41</v>
      </c>
      <c r="D245" s="35">
        <v>1518.3</v>
      </c>
      <c r="E245" s="35">
        <v>1546.59</v>
      </c>
      <c r="F245" s="35">
        <v>1548.8</v>
      </c>
      <c r="G245" s="35">
        <v>1567.84</v>
      </c>
      <c r="H245" s="35">
        <v>1663.1</v>
      </c>
      <c r="I245" s="35">
        <v>1640.01</v>
      </c>
      <c r="J245" s="35">
        <v>1670.75</v>
      </c>
      <c r="K245" s="35">
        <v>1647.55</v>
      </c>
      <c r="L245" s="35">
        <v>1673.96</v>
      </c>
      <c r="M245" s="35">
        <v>1656.51</v>
      </c>
      <c r="N245" s="35">
        <v>1686.52</v>
      </c>
      <c r="O245" s="35">
        <v>1854.12</v>
      </c>
      <c r="P245" s="35">
        <v>1813.07</v>
      </c>
      <c r="Q245" s="35">
        <v>1947.12</v>
      </c>
      <c r="R245" s="35">
        <v>1970.9</v>
      </c>
      <c r="S245" s="35">
        <v>1989.93</v>
      </c>
      <c r="T245" s="35">
        <v>1731.06</v>
      </c>
      <c r="U245" s="35">
        <v>1689.91</v>
      </c>
      <c r="V245" s="35">
        <v>1624</v>
      </c>
      <c r="W245" s="35">
        <v>1602.19</v>
      </c>
      <c r="X245" s="35">
        <v>1563.52</v>
      </c>
      <c r="Y245" s="35">
        <v>1551.01</v>
      </c>
    </row>
    <row r="246" spans="1:25" x14ac:dyDescent="0.25">
      <c r="A246" s="63">
        <v>17</v>
      </c>
      <c r="B246" s="35">
        <v>1556.87</v>
      </c>
      <c r="C246" s="35">
        <v>1528.32</v>
      </c>
      <c r="D246" s="35">
        <v>1537.31</v>
      </c>
      <c r="E246" s="35">
        <v>1603.56</v>
      </c>
      <c r="F246" s="35">
        <v>1616.68</v>
      </c>
      <c r="G246" s="35">
        <v>1628.67</v>
      </c>
      <c r="H246" s="35">
        <v>1676.1</v>
      </c>
      <c r="I246" s="35">
        <v>1713.42</v>
      </c>
      <c r="J246" s="35">
        <v>1730.93</v>
      </c>
      <c r="K246" s="35">
        <v>1731.42</v>
      </c>
      <c r="L246" s="35">
        <v>1726.99</v>
      </c>
      <c r="M246" s="35">
        <v>1727.14</v>
      </c>
      <c r="N246" s="35">
        <v>1695.47</v>
      </c>
      <c r="O246" s="35">
        <v>1747.09</v>
      </c>
      <c r="P246" s="35">
        <v>1795.31</v>
      </c>
      <c r="Q246" s="35">
        <v>1911.37</v>
      </c>
      <c r="R246" s="35">
        <v>1778.07</v>
      </c>
      <c r="S246" s="35">
        <v>1845.89</v>
      </c>
      <c r="T246" s="35">
        <v>1785.91</v>
      </c>
      <c r="U246" s="35">
        <v>1743.26</v>
      </c>
      <c r="V246" s="35">
        <v>1693.88</v>
      </c>
      <c r="W246" s="35">
        <v>1661.05</v>
      </c>
      <c r="X246" s="35">
        <v>1619.26</v>
      </c>
      <c r="Y246" s="35">
        <v>1590.42</v>
      </c>
    </row>
    <row r="247" spans="1:25" x14ac:dyDescent="0.25">
      <c r="A247" s="63">
        <v>18</v>
      </c>
      <c r="B247" s="35">
        <v>1552.22</v>
      </c>
      <c r="C247" s="35">
        <v>1529.72</v>
      </c>
      <c r="D247" s="35">
        <v>1563.58</v>
      </c>
      <c r="E247" s="35">
        <v>1595.15</v>
      </c>
      <c r="F247" s="35">
        <v>1593.97</v>
      </c>
      <c r="G247" s="35">
        <v>1628.51</v>
      </c>
      <c r="H247" s="35">
        <v>1652.92</v>
      </c>
      <c r="I247" s="35">
        <v>1701.08</v>
      </c>
      <c r="J247" s="35">
        <v>1766.87</v>
      </c>
      <c r="K247" s="35">
        <v>1687.88</v>
      </c>
      <c r="L247" s="35">
        <v>1677.37</v>
      </c>
      <c r="M247" s="35">
        <v>1687.88</v>
      </c>
      <c r="N247" s="35">
        <v>1685.79</v>
      </c>
      <c r="O247" s="35">
        <v>1740.59</v>
      </c>
      <c r="P247" s="35">
        <v>1845.98</v>
      </c>
      <c r="Q247" s="35">
        <v>1846.29</v>
      </c>
      <c r="R247" s="35">
        <v>1765.62</v>
      </c>
      <c r="S247" s="35">
        <v>1889.28</v>
      </c>
      <c r="T247" s="35">
        <v>1702.6</v>
      </c>
      <c r="U247" s="35">
        <v>1696.55</v>
      </c>
      <c r="V247" s="35">
        <v>1649.15</v>
      </c>
      <c r="W247" s="35">
        <v>1614.21</v>
      </c>
      <c r="X247" s="35">
        <v>1580.18</v>
      </c>
      <c r="Y247" s="35">
        <v>1538.73</v>
      </c>
    </row>
    <row r="248" spans="1:25" x14ac:dyDescent="0.25">
      <c r="A248" s="63">
        <v>19</v>
      </c>
      <c r="B248" s="35">
        <v>1551.19</v>
      </c>
      <c r="C248" s="35">
        <v>1537.59</v>
      </c>
      <c r="D248" s="35">
        <v>1601.09</v>
      </c>
      <c r="E248" s="35">
        <v>1614.97</v>
      </c>
      <c r="F248" s="35">
        <v>1630.77</v>
      </c>
      <c r="G248" s="35">
        <v>1629.72</v>
      </c>
      <c r="H248" s="35">
        <v>1646.5</v>
      </c>
      <c r="I248" s="35">
        <v>1762.3</v>
      </c>
      <c r="J248" s="35">
        <v>1754.38</v>
      </c>
      <c r="K248" s="35">
        <v>1757.72</v>
      </c>
      <c r="L248" s="35">
        <v>1748.61</v>
      </c>
      <c r="M248" s="35">
        <v>1732.72</v>
      </c>
      <c r="N248" s="35">
        <v>1790.86</v>
      </c>
      <c r="O248" s="35">
        <v>1854.51</v>
      </c>
      <c r="P248" s="35">
        <v>1860.68</v>
      </c>
      <c r="Q248" s="35">
        <v>1957.95</v>
      </c>
      <c r="R248" s="35">
        <v>1964.71</v>
      </c>
      <c r="S248" s="35">
        <v>1974.72</v>
      </c>
      <c r="T248" s="35">
        <v>1978.53</v>
      </c>
      <c r="U248" s="35">
        <v>1749.97</v>
      </c>
      <c r="V248" s="35">
        <v>1715.05</v>
      </c>
      <c r="W248" s="35">
        <v>1680.53</v>
      </c>
      <c r="X248" s="35">
        <v>1644.17</v>
      </c>
      <c r="Y248" s="35">
        <v>1607.24</v>
      </c>
    </row>
    <row r="249" spans="1:25" x14ac:dyDescent="0.25">
      <c r="A249" s="63">
        <v>20</v>
      </c>
      <c r="B249" s="35">
        <v>1506.88</v>
      </c>
      <c r="C249" s="35">
        <v>1497.02</v>
      </c>
      <c r="D249" s="35">
        <v>1517.91</v>
      </c>
      <c r="E249" s="35">
        <v>1637.08</v>
      </c>
      <c r="F249" s="35">
        <v>1626.32</v>
      </c>
      <c r="G249" s="35">
        <v>1635.73</v>
      </c>
      <c r="H249" s="35">
        <v>1689.1</v>
      </c>
      <c r="I249" s="35">
        <v>1755.97</v>
      </c>
      <c r="J249" s="35">
        <v>1820.18</v>
      </c>
      <c r="K249" s="35">
        <v>1818.5</v>
      </c>
      <c r="L249" s="35">
        <v>1832.6</v>
      </c>
      <c r="M249" s="35">
        <v>1816.35</v>
      </c>
      <c r="N249" s="35">
        <v>1815.4</v>
      </c>
      <c r="O249" s="35">
        <v>1839.96</v>
      </c>
      <c r="P249" s="35">
        <v>1849.23</v>
      </c>
      <c r="Q249" s="35">
        <v>1995.48</v>
      </c>
      <c r="R249" s="35">
        <v>1961.57</v>
      </c>
      <c r="S249" s="35">
        <v>1972.38</v>
      </c>
      <c r="T249" s="35">
        <v>1835.02</v>
      </c>
      <c r="U249" s="35">
        <v>1714.66</v>
      </c>
      <c r="V249" s="35">
        <v>1624.95</v>
      </c>
      <c r="W249" s="35">
        <v>1581.27</v>
      </c>
      <c r="X249" s="35">
        <v>1521.34</v>
      </c>
      <c r="Y249" s="35">
        <v>1504.48</v>
      </c>
    </row>
    <row r="250" spans="1:25" x14ac:dyDescent="0.25">
      <c r="A250" s="63">
        <v>21</v>
      </c>
      <c r="B250" s="35">
        <v>1444.41</v>
      </c>
      <c r="C250" s="35">
        <v>1436.55</v>
      </c>
      <c r="D250" s="35">
        <v>1437.43</v>
      </c>
      <c r="E250" s="35">
        <v>1460.13</v>
      </c>
      <c r="F250" s="35">
        <v>1436.98</v>
      </c>
      <c r="G250" s="35">
        <v>1451.89</v>
      </c>
      <c r="H250" s="35">
        <v>1483.66</v>
      </c>
      <c r="I250" s="35">
        <v>1622.93</v>
      </c>
      <c r="J250" s="35">
        <v>1660.48</v>
      </c>
      <c r="K250" s="35">
        <v>1658.31</v>
      </c>
      <c r="L250" s="35">
        <v>1669.12</v>
      </c>
      <c r="M250" s="35">
        <v>1668.42</v>
      </c>
      <c r="N250" s="35">
        <v>1659.31</v>
      </c>
      <c r="O250" s="35">
        <v>1671.68</v>
      </c>
      <c r="P250" s="35">
        <v>1710.62</v>
      </c>
      <c r="Q250" s="35">
        <v>1826.09</v>
      </c>
      <c r="R250" s="35">
        <v>1775.12</v>
      </c>
      <c r="S250" s="35">
        <v>1821.92</v>
      </c>
      <c r="T250" s="35">
        <v>1664.62</v>
      </c>
      <c r="U250" s="35">
        <v>1606.01</v>
      </c>
      <c r="V250" s="35">
        <v>1547.7</v>
      </c>
      <c r="W250" s="35">
        <v>1487.25</v>
      </c>
      <c r="X250" s="35">
        <v>1460.95</v>
      </c>
      <c r="Y250" s="35">
        <v>1453.68</v>
      </c>
    </row>
    <row r="251" spans="1:25" x14ac:dyDescent="0.25">
      <c r="A251" s="63">
        <v>22</v>
      </c>
      <c r="B251" s="35">
        <v>1490.1</v>
      </c>
      <c r="C251" s="35">
        <v>1485.36</v>
      </c>
      <c r="D251" s="35">
        <v>1497.77</v>
      </c>
      <c r="E251" s="35">
        <v>1530.42</v>
      </c>
      <c r="F251" s="35">
        <v>1533.65</v>
      </c>
      <c r="G251" s="35">
        <v>1539.19</v>
      </c>
      <c r="H251" s="35">
        <v>1572.95</v>
      </c>
      <c r="I251" s="35">
        <v>1619.55</v>
      </c>
      <c r="J251" s="35">
        <v>1655.64</v>
      </c>
      <c r="K251" s="35">
        <v>1732.49</v>
      </c>
      <c r="L251" s="35">
        <v>1697.09</v>
      </c>
      <c r="M251" s="35">
        <v>1614.98</v>
      </c>
      <c r="N251" s="35">
        <v>1578.69</v>
      </c>
      <c r="O251" s="35">
        <v>1614.38</v>
      </c>
      <c r="P251" s="35">
        <v>1609.71</v>
      </c>
      <c r="Q251" s="35">
        <v>1731.75</v>
      </c>
      <c r="R251" s="35">
        <v>1668.58</v>
      </c>
      <c r="S251" s="35">
        <v>1869.32</v>
      </c>
      <c r="T251" s="35">
        <v>1629.12</v>
      </c>
      <c r="U251" s="35">
        <v>1587.3</v>
      </c>
      <c r="V251" s="35">
        <v>1545.36</v>
      </c>
      <c r="W251" s="35">
        <v>1505.92</v>
      </c>
      <c r="X251" s="35">
        <v>1477.07</v>
      </c>
      <c r="Y251" s="35">
        <v>1469.75</v>
      </c>
    </row>
    <row r="252" spans="1:25" x14ac:dyDescent="0.25">
      <c r="A252" s="63">
        <v>23</v>
      </c>
      <c r="B252" s="35">
        <v>1432.86</v>
      </c>
      <c r="C252" s="35">
        <v>1437.71</v>
      </c>
      <c r="D252" s="35">
        <v>1460.87</v>
      </c>
      <c r="E252" s="35">
        <v>1480.92</v>
      </c>
      <c r="F252" s="35">
        <v>1474.16</v>
      </c>
      <c r="G252" s="35">
        <v>1478.6</v>
      </c>
      <c r="H252" s="35">
        <v>1526.72</v>
      </c>
      <c r="I252" s="35">
        <v>1558.34</v>
      </c>
      <c r="J252" s="35">
        <v>1508.01</v>
      </c>
      <c r="K252" s="35">
        <v>1563.72</v>
      </c>
      <c r="L252" s="35">
        <v>1562.75</v>
      </c>
      <c r="M252" s="35">
        <v>1610.21</v>
      </c>
      <c r="N252" s="35">
        <v>1587.47</v>
      </c>
      <c r="O252" s="35">
        <v>1632.25</v>
      </c>
      <c r="P252" s="35">
        <v>1621.52</v>
      </c>
      <c r="Q252" s="35">
        <v>1879.43</v>
      </c>
      <c r="R252" s="35">
        <v>1776.29</v>
      </c>
      <c r="S252" s="35">
        <v>1821.54</v>
      </c>
      <c r="T252" s="35">
        <v>1665.58</v>
      </c>
      <c r="U252" s="35">
        <v>1627.3</v>
      </c>
      <c r="V252" s="35">
        <v>1568.09</v>
      </c>
      <c r="W252" s="35">
        <v>1551.34</v>
      </c>
      <c r="X252" s="35">
        <v>1502.02</v>
      </c>
      <c r="Y252" s="35">
        <v>1489.77</v>
      </c>
    </row>
    <row r="253" spans="1:25" x14ac:dyDescent="0.25">
      <c r="A253" s="63">
        <v>24</v>
      </c>
      <c r="B253" s="35">
        <v>1499.47</v>
      </c>
      <c r="C253" s="35">
        <v>1497.16</v>
      </c>
      <c r="D253" s="35">
        <v>1532.18</v>
      </c>
      <c r="E253" s="35">
        <v>1607.88</v>
      </c>
      <c r="F253" s="35">
        <v>1676.05</v>
      </c>
      <c r="G253" s="35">
        <v>1612.52</v>
      </c>
      <c r="H253" s="35">
        <v>1645.32</v>
      </c>
      <c r="I253" s="35">
        <v>1805.32</v>
      </c>
      <c r="J253" s="35">
        <v>1835.41</v>
      </c>
      <c r="K253" s="35">
        <v>1829.17</v>
      </c>
      <c r="L253" s="35">
        <v>1806.76</v>
      </c>
      <c r="M253" s="35">
        <v>1739.48</v>
      </c>
      <c r="N253" s="35">
        <v>1718.14</v>
      </c>
      <c r="O253" s="35">
        <v>1807.22</v>
      </c>
      <c r="P253" s="35">
        <v>1808.56</v>
      </c>
      <c r="Q253" s="35">
        <v>1932.28</v>
      </c>
      <c r="R253" s="35">
        <v>1922.91</v>
      </c>
      <c r="S253" s="35">
        <v>1983.65</v>
      </c>
      <c r="T253" s="35">
        <v>1803.61</v>
      </c>
      <c r="U253" s="35">
        <v>1730.42</v>
      </c>
      <c r="V253" s="35">
        <v>1692.01</v>
      </c>
      <c r="W253" s="35">
        <v>1644.01</v>
      </c>
      <c r="X253" s="35">
        <v>1588.63</v>
      </c>
      <c r="Y253" s="35">
        <v>1564.29</v>
      </c>
    </row>
    <row r="254" spans="1:25" x14ac:dyDescent="0.25">
      <c r="A254" s="63">
        <v>25</v>
      </c>
      <c r="B254" s="35">
        <v>1530.87</v>
      </c>
      <c r="C254" s="35">
        <v>1531.56</v>
      </c>
      <c r="D254" s="35">
        <v>1542.44</v>
      </c>
      <c r="E254" s="35">
        <v>1719.14</v>
      </c>
      <c r="F254" s="35">
        <v>1661.6</v>
      </c>
      <c r="G254" s="35">
        <v>1680.96</v>
      </c>
      <c r="H254" s="35">
        <v>1820.6</v>
      </c>
      <c r="I254" s="35">
        <v>1868.03</v>
      </c>
      <c r="J254" s="35">
        <v>1858.76</v>
      </c>
      <c r="K254" s="35">
        <v>1877.61</v>
      </c>
      <c r="L254" s="35">
        <v>1843.71</v>
      </c>
      <c r="M254" s="35">
        <v>1854.89</v>
      </c>
      <c r="N254" s="35">
        <v>1785.35</v>
      </c>
      <c r="O254" s="35">
        <v>1815.06</v>
      </c>
      <c r="P254" s="35">
        <v>1820.82</v>
      </c>
      <c r="Q254" s="35">
        <v>2003.68</v>
      </c>
      <c r="R254" s="35">
        <v>1951.66</v>
      </c>
      <c r="S254" s="35">
        <v>1958.71</v>
      </c>
      <c r="T254" s="35">
        <v>1792.91</v>
      </c>
      <c r="U254" s="35">
        <v>1697.07</v>
      </c>
      <c r="V254" s="35">
        <v>1640.79</v>
      </c>
      <c r="W254" s="35">
        <v>1610.23</v>
      </c>
      <c r="X254" s="35">
        <v>1557.27</v>
      </c>
      <c r="Y254" s="35">
        <v>1537.51</v>
      </c>
    </row>
    <row r="255" spans="1:25" x14ac:dyDescent="0.25">
      <c r="A255" s="63">
        <v>26</v>
      </c>
      <c r="B255" s="35">
        <v>1532.61</v>
      </c>
      <c r="C255" s="35">
        <v>1531.42</v>
      </c>
      <c r="D255" s="35">
        <v>1577.69</v>
      </c>
      <c r="E255" s="35">
        <v>1718.82</v>
      </c>
      <c r="F255" s="35">
        <v>1617</v>
      </c>
      <c r="G255" s="35">
        <v>1673.9</v>
      </c>
      <c r="H255" s="35">
        <v>1859.15</v>
      </c>
      <c r="I255" s="35">
        <v>1965.34</v>
      </c>
      <c r="J255" s="35">
        <v>1995.56</v>
      </c>
      <c r="K255" s="35">
        <v>1780.06</v>
      </c>
      <c r="L255" s="35">
        <v>1775.78</v>
      </c>
      <c r="M255" s="35">
        <v>1889.91</v>
      </c>
      <c r="N255" s="35">
        <v>1822.62</v>
      </c>
      <c r="O255" s="35">
        <v>1865.84</v>
      </c>
      <c r="P255" s="35">
        <v>1793.6</v>
      </c>
      <c r="Q255" s="35">
        <v>1988.27</v>
      </c>
      <c r="R255" s="35">
        <v>2070.3000000000002</v>
      </c>
      <c r="S255" s="35">
        <v>1968.68</v>
      </c>
      <c r="T255" s="35">
        <v>1806.42</v>
      </c>
      <c r="U255" s="35">
        <v>1695.81</v>
      </c>
      <c r="V255" s="35">
        <v>1647.38</v>
      </c>
      <c r="W255" s="35">
        <v>1604.29</v>
      </c>
      <c r="X255" s="35">
        <v>1556.66</v>
      </c>
      <c r="Y255" s="35">
        <v>1546.53</v>
      </c>
    </row>
    <row r="256" spans="1:25" x14ac:dyDescent="0.25">
      <c r="A256" s="63">
        <v>27</v>
      </c>
      <c r="B256" s="35">
        <v>1534.68</v>
      </c>
      <c r="C256" s="35">
        <v>1532.99</v>
      </c>
      <c r="D256" s="35">
        <v>1526.41</v>
      </c>
      <c r="E256" s="35">
        <v>1536.07</v>
      </c>
      <c r="F256" s="35">
        <v>1526.41</v>
      </c>
      <c r="G256" s="35">
        <v>1592.44</v>
      </c>
      <c r="H256" s="35">
        <v>1758.47</v>
      </c>
      <c r="I256" s="35">
        <v>1797.19</v>
      </c>
      <c r="J256" s="35">
        <v>1851.17</v>
      </c>
      <c r="K256" s="35">
        <v>1823.93</v>
      </c>
      <c r="L256" s="35">
        <v>1860.25</v>
      </c>
      <c r="M256" s="35">
        <v>1829.8</v>
      </c>
      <c r="N256" s="35">
        <v>1846.05</v>
      </c>
      <c r="O256" s="35">
        <v>1822.48</v>
      </c>
      <c r="P256" s="35">
        <v>1940.25</v>
      </c>
      <c r="Q256" s="35">
        <v>1810.51</v>
      </c>
      <c r="R256" s="35">
        <v>1892.8</v>
      </c>
      <c r="S256" s="35">
        <v>1914.51</v>
      </c>
      <c r="T256" s="35">
        <v>1727.33</v>
      </c>
      <c r="U256" s="35">
        <v>1690.07</v>
      </c>
      <c r="V256" s="35">
        <v>1658.38</v>
      </c>
      <c r="W256" s="35">
        <v>1575.8</v>
      </c>
      <c r="X256" s="35">
        <v>1538.79</v>
      </c>
      <c r="Y256" s="35">
        <v>1521.4</v>
      </c>
    </row>
    <row r="257" spans="1:25" x14ac:dyDescent="0.25">
      <c r="A257" s="63">
        <v>28</v>
      </c>
      <c r="B257" s="35">
        <v>1489.09</v>
      </c>
      <c r="C257" s="35">
        <v>1497.68</v>
      </c>
      <c r="D257" s="35">
        <v>1478.33</v>
      </c>
      <c r="E257" s="35">
        <v>1505.2</v>
      </c>
      <c r="F257" s="35">
        <v>1485.57</v>
      </c>
      <c r="G257" s="35">
        <v>1563.32</v>
      </c>
      <c r="H257" s="35">
        <v>1676.95</v>
      </c>
      <c r="I257" s="35">
        <v>1722.05</v>
      </c>
      <c r="J257" s="35">
        <v>1757.45</v>
      </c>
      <c r="K257" s="35">
        <v>1723.02</v>
      </c>
      <c r="L257" s="35">
        <v>1799.39</v>
      </c>
      <c r="M257" s="35">
        <v>1803.52</v>
      </c>
      <c r="N257" s="35">
        <v>1773.69</v>
      </c>
      <c r="O257" s="35">
        <v>1862.2</v>
      </c>
      <c r="P257" s="35">
        <v>1946.72</v>
      </c>
      <c r="Q257" s="35">
        <v>1909.09</v>
      </c>
      <c r="R257" s="35">
        <v>1964.32</v>
      </c>
      <c r="S257" s="35">
        <v>1801.56</v>
      </c>
      <c r="T257" s="35">
        <v>1769.74</v>
      </c>
      <c r="U257" s="35">
        <v>1668.33</v>
      </c>
      <c r="V257" s="35">
        <v>1564.09</v>
      </c>
      <c r="W257" s="35">
        <v>1526.46</v>
      </c>
      <c r="X257" s="35">
        <v>1500.39</v>
      </c>
      <c r="Y257" s="35">
        <v>1484.09</v>
      </c>
    </row>
    <row r="258" spans="1:25" x14ac:dyDescent="0.25">
      <c r="A258" s="63">
        <v>29</v>
      </c>
      <c r="B258" s="35">
        <v>1500.67</v>
      </c>
      <c r="C258" s="35">
        <v>1503</v>
      </c>
      <c r="D258" s="35">
        <v>1512.55</v>
      </c>
      <c r="E258" s="35">
        <v>1548.18</v>
      </c>
      <c r="F258" s="35">
        <v>1552.81</v>
      </c>
      <c r="G258" s="35">
        <v>1612.05</v>
      </c>
      <c r="H258" s="35">
        <v>1671.57</v>
      </c>
      <c r="I258" s="35">
        <v>1765.89</v>
      </c>
      <c r="J258" s="35">
        <v>1726.95</v>
      </c>
      <c r="K258" s="35">
        <v>1673.74</v>
      </c>
      <c r="L258" s="35">
        <v>1657.44</v>
      </c>
      <c r="M258" s="35">
        <v>1679.47</v>
      </c>
      <c r="N258" s="35">
        <v>1663.26</v>
      </c>
      <c r="O258" s="35">
        <v>1716.96</v>
      </c>
      <c r="P258" s="35">
        <v>1756.85</v>
      </c>
      <c r="Q258" s="35">
        <v>1921.67</v>
      </c>
      <c r="R258" s="35">
        <v>1865.77</v>
      </c>
      <c r="S258" s="35">
        <v>1778.66</v>
      </c>
      <c r="T258" s="35">
        <v>1723.27</v>
      </c>
      <c r="U258" s="35">
        <v>1679.82</v>
      </c>
      <c r="V258" s="35">
        <v>1608.89</v>
      </c>
      <c r="W258" s="35">
        <v>1569.7</v>
      </c>
      <c r="X258" s="35">
        <v>1521.69</v>
      </c>
      <c r="Y258" s="35">
        <v>1510.61</v>
      </c>
    </row>
    <row r="259" spans="1:25" x14ac:dyDescent="0.25">
      <c r="A259" s="63">
        <v>30</v>
      </c>
      <c r="B259" s="35">
        <v>1534.58</v>
      </c>
      <c r="C259" s="35">
        <v>1530.43</v>
      </c>
      <c r="D259" s="35">
        <v>1566.04</v>
      </c>
      <c r="E259" s="35">
        <v>1629.22</v>
      </c>
      <c r="F259" s="35">
        <v>1618.16</v>
      </c>
      <c r="G259" s="35">
        <v>1676.01</v>
      </c>
      <c r="H259" s="35">
        <v>1724.18</v>
      </c>
      <c r="I259" s="35">
        <v>1800.61</v>
      </c>
      <c r="J259" s="35">
        <v>1788.68</v>
      </c>
      <c r="K259" s="35">
        <v>1746.54</v>
      </c>
      <c r="L259" s="35">
        <v>1704.6</v>
      </c>
      <c r="M259" s="35">
        <v>1721.85</v>
      </c>
      <c r="N259" s="35">
        <v>1752.75</v>
      </c>
      <c r="O259" s="35">
        <v>1818.66</v>
      </c>
      <c r="P259" s="35">
        <v>2013.24</v>
      </c>
      <c r="Q259" s="35">
        <v>2009.82</v>
      </c>
      <c r="R259" s="35">
        <v>1938.58</v>
      </c>
      <c r="S259" s="35">
        <v>1863.54</v>
      </c>
      <c r="T259" s="35">
        <v>1747.56</v>
      </c>
      <c r="U259" s="35">
        <v>1710.7</v>
      </c>
      <c r="V259" s="35">
        <v>1635.75</v>
      </c>
      <c r="W259" s="35">
        <v>1609.54</v>
      </c>
      <c r="X259" s="35">
        <v>1557.64</v>
      </c>
      <c r="Y259" s="35">
        <v>1541.12</v>
      </c>
    </row>
    <row r="260" spans="1:25" x14ac:dyDescent="0.25">
      <c r="A260" s="63">
        <v>31</v>
      </c>
      <c r="B260" s="35">
        <v>1422.08</v>
      </c>
      <c r="C260" s="35">
        <v>1427.03</v>
      </c>
      <c r="D260" s="35">
        <v>1450.42</v>
      </c>
      <c r="E260" s="35">
        <v>1500.93</v>
      </c>
      <c r="F260" s="35">
        <v>1461.04</v>
      </c>
      <c r="G260" s="35">
        <v>1515.4</v>
      </c>
      <c r="H260" s="35">
        <v>1579.78</v>
      </c>
      <c r="I260" s="35">
        <v>1589.08</v>
      </c>
      <c r="J260" s="35">
        <v>1590.04</v>
      </c>
      <c r="K260" s="35">
        <v>1646.92</v>
      </c>
      <c r="L260" s="35">
        <v>1621.67</v>
      </c>
      <c r="M260" s="35">
        <v>1626.22</v>
      </c>
      <c r="N260" s="35">
        <v>1622.25</v>
      </c>
      <c r="O260" s="35">
        <v>1642.59</v>
      </c>
      <c r="P260" s="35">
        <v>1685.75</v>
      </c>
      <c r="Q260" s="35">
        <v>1688.47</v>
      </c>
      <c r="R260" s="35">
        <v>1645.1</v>
      </c>
      <c r="S260" s="35">
        <v>1659.27</v>
      </c>
      <c r="T260" s="35">
        <v>1622.39</v>
      </c>
      <c r="U260" s="35">
        <v>1577.43</v>
      </c>
      <c r="V260" s="35">
        <v>1486.97</v>
      </c>
      <c r="W260" s="35">
        <v>1471.74</v>
      </c>
      <c r="X260" s="35">
        <v>1461.89</v>
      </c>
      <c r="Y260" s="35">
        <v>1432.83</v>
      </c>
    </row>
    <row r="262" spans="1:25" s="64" customFormat="1" x14ac:dyDescent="0.25">
      <c r="A262" s="142" t="s">
        <v>82</v>
      </c>
      <c r="B262" s="163" t="s">
        <v>114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</row>
    <row r="263" spans="1:25" s="64" customFormat="1" ht="30" x14ac:dyDescent="0.25">
      <c r="A263" s="142"/>
      <c r="B263" s="65" t="s">
        <v>84</v>
      </c>
      <c r="C263" s="65" t="s">
        <v>85</v>
      </c>
      <c r="D263" s="65" t="s">
        <v>86</v>
      </c>
      <c r="E263" s="65" t="s">
        <v>87</v>
      </c>
      <c r="F263" s="65" t="s">
        <v>88</v>
      </c>
      <c r="G263" s="65" t="s">
        <v>89</v>
      </c>
      <c r="H263" s="65" t="s">
        <v>90</v>
      </c>
      <c r="I263" s="65" t="s">
        <v>91</v>
      </c>
      <c r="J263" s="65" t="s">
        <v>92</v>
      </c>
      <c r="K263" s="65" t="s">
        <v>93</v>
      </c>
      <c r="L263" s="65" t="s">
        <v>94</v>
      </c>
      <c r="M263" s="65" t="s">
        <v>95</v>
      </c>
      <c r="N263" s="65" t="s">
        <v>96</v>
      </c>
      <c r="O263" s="65" t="s">
        <v>97</v>
      </c>
      <c r="P263" s="65" t="s">
        <v>98</v>
      </c>
      <c r="Q263" s="65" t="s">
        <v>99</v>
      </c>
      <c r="R263" s="65" t="s">
        <v>100</v>
      </c>
      <c r="S263" s="65" t="s">
        <v>101</v>
      </c>
      <c r="T263" s="65" t="s">
        <v>102</v>
      </c>
      <c r="U263" s="65" t="s">
        <v>103</v>
      </c>
      <c r="V263" s="65" t="s">
        <v>104</v>
      </c>
      <c r="W263" s="65" t="s">
        <v>105</v>
      </c>
      <c r="X263" s="65" t="s">
        <v>106</v>
      </c>
      <c r="Y263" s="65" t="s">
        <v>107</v>
      </c>
    </row>
    <row r="264" spans="1:25" s="64" customFormat="1" x14ac:dyDescent="0.25">
      <c r="A264" s="63">
        <v>1</v>
      </c>
      <c r="B264" s="45">
        <v>1487.35</v>
      </c>
      <c r="C264" s="45">
        <v>1470.07</v>
      </c>
      <c r="D264" s="45">
        <v>1469.76</v>
      </c>
      <c r="E264" s="45">
        <v>1394.27</v>
      </c>
      <c r="F264" s="45">
        <v>1397.65</v>
      </c>
      <c r="G264" s="45">
        <v>1411.71</v>
      </c>
      <c r="H264" s="45">
        <v>1432.55</v>
      </c>
      <c r="I264" s="45">
        <v>1437.2</v>
      </c>
      <c r="J264" s="45">
        <v>1436.81</v>
      </c>
      <c r="K264" s="45">
        <v>1435.86</v>
      </c>
      <c r="L264" s="45">
        <v>1478.92</v>
      </c>
      <c r="M264" s="45">
        <v>1486.38</v>
      </c>
      <c r="N264" s="45">
        <v>1501.12</v>
      </c>
      <c r="O264" s="45">
        <v>1537.61</v>
      </c>
      <c r="P264" s="45">
        <v>1556.04</v>
      </c>
      <c r="Q264" s="45">
        <v>1568.05</v>
      </c>
      <c r="R264" s="45">
        <v>1588.06</v>
      </c>
      <c r="S264" s="45">
        <v>1611.82</v>
      </c>
      <c r="T264" s="45">
        <v>1551.42</v>
      </c>
      <c r="U264" s="45">
        <v>1586.34</v>
      </c>
      <c r="V264" s="45">
        <v>1555.29</v>
      </c>
      <c r="W264" s="45">
        <v>1533.07</v>
      </c>
      <c r="X264" s="45">
        <v>1496.26</v>
      </c>
      <c r="Y264" s="45">
        <v>1469.66</v>
      </c>
    </row>
    <row r="265" spans="1:25" s="64" customFormat="1" x14ac:dyDescent="0.25">
      <c r="A265" s="63">
        <v>2</v>
      </c>
      <c r="B265" s="45">
        <v>1708.87</v>
      </c>
      <c r="C265" s="45">
        <v>1717.48</v>
      </c>
      <c r="D265" s="45">
        <v>1733.05</v>
      </c>
      <c r="E265" s="45">
        <v>1650.83</v>
      </c>
      <c r="F265" s="45">
        <v>1688.64</v>
      </c>
      <c r="G265" s="45">
        <v>1712.39</v>
      </c>
      <c r="H265" s="45">
        <v>1786.7</v>
      </c>
      <c r="I265" s="45">
        <v>1808.66</v>
      </c>
      <c r="J265" s="45">
        <v>1754.47</v>
      </c>
      <c r="K265" s="45">
        <v>1812.2</v>
      </c>
      <c r="L265" s="45">
        <v>1918.32</v>
      </c>
      <c r="M265" s="45">
        <v>1918.8</v>
      </c>
      <c r="N265" s="45">
        <v>1917.68</v>
      </c>
      <c r="O265" s="45">
        <v>1909.75</v>
      </c>
      <c r="P265" s="45">
        <v>1907.44</v>
      </c>
      <c r="Q265" s="45">
        <v>1912.66</v>
      </c>
      <c r="R265" s="45">
        <v>1911.36</v>
      </c>
      <c r="S265" s="45">
        <v>1915.4</v>
      </c>
      <c r="T265" s="45">
        <v>1832.5</v>
      </c>
      <c r="U265" s="45">
        <v>1928.92</v>
      </c>
      <c r="V265" s="45">
        <v>1860.84</v>
      </c>
      <c r="W265" s="45">
        <v>1809.5</v>
      </c>
      <c r="X265" s="45">
        <v>1762.28</v>
      </c>
      <c r="Y265" s="45">
        <v>1697.54</v>
      </c>
    </row>
    <row r="266" spans="1:25" s="64" customFormat="1" x14ac:dyDescent="0.25">
      <c r="A266" s="63">
        <v>3</v>
      </c>
      <c r="B266" s="45">
        <v>1435.82</v>
      </c>
      <c r="C266" s="45">
        <v>1410.86</v>
      </c>
      <c r="D266" s="45">
        <v>1418.8</v>
      </c>
      <c r="E266" s="45">
        <v>1373.02</v>
      </c>
      <c r="F266" s="45">
        <v>1354.16</v>
      </c>
      <c r="G266" s="45">
        <v>1408.36</v>
      </c>
      <c r="H266" s="45">
        <v>1457.82</v>
      </c>
      <c r="I266" s="45">
        <v>1495.47</v>
      </c>
      <c r="J266" s="45">
        <v>1529.59</v>
      </c>
      <c r="K266" s="45">
        <v>1560.7</v>
      </c>
      <c r="L266" s="45">
        <v>1551.07</v>
      </c>
      <c r="M266" s="45">
        <v>1538.49</v>
      </c>
      <c r="N266" s="45">
        <v>1542.99</v>
      </c>
      <c r="O266" s="45">
        <v>1548.33</v>
      </c>
      <c r="P266" s="45">
        <v>1533.95</v>
      </c>
      <c r="Q266" s="45">
        <v>1570.26</v>
      </c>
      <c r="R266" s="45">
        <v>1612.66</v>
      </c>
      <c r="S266" s="45">
        <v>1596.9</v>
      </c>
      <c r="T266" s="45">
        <v>1589.54</v>
      </c>
      <c r="U266" s="45">
        <v>1560.85</v>
      </c>
      <c r="V266" s="45">
        <v>1512.22</v>
      </c>
      <c r="W266" s="45">
        <v>1470.93</v>
      </c>
      <c r="X266" s="45">
        <v>1420.21</v>
      </c>
      <c r="Y266" s="45">
        <v>1376.35</v>
      </c>
    </row>
    <row r="267" spans="1:25" s="64" customFormat="1" x14ac:dyDescent="0.25">
      <c r="A267" s="63">
        <v>4</v>
      </c>
      <c r="B267" s="45">
        <v>1340.56</v>
      </c>
      <c r="C267" s="45">
        <v>1327.95</v>
      </c>
      <c r="D267" s="45">
        <v>1329.26</v>
      </c>
      <c r="E267" s="45">
        <v>1293.79</v>
      </c>
      <c r="F267" s="45">
        <v>1282.27</v>
      </c>
      <c r="G267" s="45">
        <v>1311.5</v>
      </c>
      <c r="H267" s="45">
        <v>1331.67</v>
      </c>
      <c r="I267" s="45">
        <v>1372.1</v>
      </c>
      <c r="J267" s="45">
        <v>1404.54</v>
      </c>
      <c r="K267" s="45">
        <v>1454.38</v>
      </c>
      <c r="L267" s="45">
        <v>1518.85</v>
      </c>
      <c r="M267" s="45">
        <v>1461.13</v>
      </c>
      <c r="N267" s="45">
        <v>1472.64</v>
      </c>
      <c r="O267" s="45">
        <v>1571.28</v>
      </c>
      <c r="P267" s="45">
        <v>1532.33</v>
      </c>
      <c r="Q267" s="45">
        <v>1596.84</v>
      </c>
      <c r="R267" s="45">
        <v>1619.21</v>
      </c>
      <c r="S267" s="45">
        <v>1601.51</v>
      </c>
      <c r="T267" s="45">
        <v>1550.65</v>
      </c>
      <c r="U267" s="45">
        <v>1511.41</v>
      </c>
      <c r="V267" s="45">
        <v>1466.62</v>
      </c>
      <c r="W267" s="45">
        <v>1426.52</v>
      </c>
      <c r="X267" s="45">
        <v>1371.44</v>
      </c>
      <c r="Y267" s="45">
        <v>1352.32</v>
      </c>
    </row>
    <row r="268" spans="1:25" s="64" customFormat="1" x14ac:dyDescent="0.25">
      <c r="A268" s="63">
        <v>5</v>
      </c>
      <c r="B268" s="45">
        <v>1335.93</v>
      </c>
      <c r="C268" s="45">
        <v>1332.95</v>
      </c>
      <c r="D268" s="45">
        <v>1330.24</v>
      </c>
      <c r="E268" s="45">
        <v>1337.96</v>
      </c>
      <c r="F268" s="45">
        <v>1322.47</v>
      </c>
      <c r="G268" s="45">
        <v>1311.69</v>
      </c>
      <c r="H268" s="45">
        <v>1360.67</v>
      </c>
      <c r="I268" s="45">
        <v>1365.8</v>
      </c>
      <c r="J268" s="45">
        <v>1459.68</v>
      </c>
      <c r="K268" s="45">
        <v>1489.33</v>
      </c>
      <c r="L268" s="45">
        <v>1564.06</v>
      </c>
      <c r="M268" s="45">
        <v>1536.46</v>
      </c>
      <c r="N268" s="45">
        <v>1510.1</v>
      </c>
      <c r="O268" s="45">
        <v>1565.38</v>
      </c>
      <c r="P268" s="45">
        <v>1541.72</v>
      </c>
      <c r="Q268" s="45">
        <v>1692.48</v>
      </c>
      <c r="R268" s="45">
        <v>1622.99</v>
      </c>
      <c r="S268" s="45">
        <v>1624.32</v>
      </c>
      <c r="T268" s="45">
        <v>1619.98</v>
      </c>
      <c r="U268" s="45">
        <v>1496.07</v>
      </c>
      <c r="V268" s="45">
        <v>1438.75</v>
      </c>
      <c r="W268" s="45">
        <v>1408.39</v>
      </c>
      <c r="X268" s="45">
        <v>1360.05</v>
      </c>
      <c r="Y268" s="45">
        <v>1337.01</v>
      </c>
    </row>
    <row r="269" spans="1:25" s="64" customFormat="1" x14ac:dyDescent="0.25">
      <c r="A269" s="63">
        <v>6</v>
      </c>
      <c r="B269" s="45">
        <v>1389.21</v>
      </c>
      <c r="C269" s="45">
        <v>1385.36</v>
      </c>
      <c r="D269" s="45">
        <v>1377.4</v>
      </c>
      <c r="E269" s="45">
        <v>1378.24</v>
      </c>
      <c r="F269" s="45">
        <v>1377.28</v>
      </c>
      <c r="G269" s="45">
        <v>1372.87</v>
      </c>
      <c r="H269" s="45">
        <v>1391.76</v>
      </c>
      <c r="I269" s="45">
        <v>1424.53</v>
      </c>
      <c r="J269" s="45">
        <v>1456.38</v>
      </c>
      <c r="K269" s="45">
        <v>1481.68</v>
      </c>
      <c r="L269" s="45">
        <v>1498.5</v>
      </c>
      <c r="M269" s="45">
        <v>1512.03</v>
      </c>
      <c r="N269" s="45">
        <v>1518.12</v>
      </c>
      <c r="O269" s="45">
        <v>1540.56</v>
      </c>
      <c r="P269" s="45">
        <v>1541.33</v>
      </c>
      <c r="Q269" s="45">
        <v>1599.75</v>
      </c>
      <c r="R269" s="45">
        <v>1579.48</v>
      </c>
      <c r="S269" s="45">
        <v>1561.91</v>
      </c>
      <c r="T269" s="45">
        <v>1594.13</v>
      </c>
      <c r="U269" s="45">
        <v>1581.56</v>
      </c>
      <c r="V269" s="45">
        <v>1533.89</v>
      </c>
      <c r="W269" s="45">
        <v>1505.35</v>
      </c>
      <c r="X269" s="45">
        <v>1463.75</v>
      </c>
      <c r="Y269" s="45">
        <v>1428.02</v>
      </c>
    </row>
    <row r="270" spans="1:25" s="64" customFormat="1" x14ac:dyDescent="0.25">
      <c r="A270" s="63">
        <v>7</v>
      </c>
      <c r="B270" s="45">
        <v>1382.08</v>
      </c>
      <c r="C270" s="45">
        <v>1405.25</v>
      </c>
      <c r="D270" s="45">
        <v>1375.93</v>
      </c>
      <c r="E270" s="45">
        <v>1404.33</v>
      </c>
      <c r="F270" s="45">
        <v>1459.65</v>
      </c>
      <c r="G270" s="45">
        <v>1444.62</v>
      </c>
      <c r="H270" s="45">
        <v>1497.77</v>
      </c>
      <c r="I270" s="45">
        <v>1582.92</v>
      </c>
      <c r="J270" s="45">
        <v>1613.68</v>
      </c>
      <c r="K270" s="45">
        <v>1489.99</v>
      </c>
      <c r="L270" s="45">
        <v>1582.7</v>
      </c>
      <c r="M270" s="45">
        <v>1687.34</v>
      </c>
      <c r="N270" s="45">
        <v>1568.29</v>
      </c>
      <c r="O270" s="45">
        <v>1581.94</v>
      </c>
      <c r="P270" s="45">
        <v>1717.7</v>
      </c>
      <c r="Q270" s="45">
        <v>1815.45</v>
      </c>
      <c r="R270" s="45">
        <v>1697.68</v>
      </c>
      <c r="S270" s="45">
        <v>1593.18</v>
      </c>
      <c r="T270" s="45">
        <v>1716.08</v>
      </c>
      <c r="U270" s="45">
        <v>1611.15</v>
      </c>
      <c r="V270" s="45">
        <v>1519.49</v>
      </c>
      <c r="W270" s="45">
        <v>1482.37</v>
      </c>
      <c r="X270" s="45">
        <v>1435.69</v>
      </c>
      <c r="Y270" s="45">
        <v>1397.61</v>
      </c>
    </row>
    <row r="271" spans="1:25" s="64" customFormat="1" x14ac:dyDescent="0.25">
      <c r="A271" s="63">
        <v>8</v>
      </c>
      <c r="B271" s="45">
        <v>1411.71</v>
      </c>
      <c r="C271" s="45">
        <v>1399.53</v>
      </c>
      <c r="D271" s="45">
        <v>1402.37</v>
      </c>
      <c r="E271" s="45">
        <v>1411.62</v>
      </c>
      <c r="F271" s="45">
        <v>1393.33</v>
      </c>
      <c r="G271" s="45">
        <v>1380.41</v>
      </c>
      <c r="H271" s="45">
        <v>1416.31</v>
      </c>
      <c r="I271" s="45">
        <v>1507</v>
      </c>
      <c r="J271" s="45">
        <v>1534.51</v>
      </c>
      <c r="K271" s="45">
        <v>1568.34</v>
      </c>
      <c r="L271" s="45">
        <v>1525.68</v>
      </c>
      <c r="M271" s="45">
        <v>1569.18</v>
      </c>
      <c r="N271" s="45">
        <v>1565.65</v>
      </c>
      <c r="O271" s="45">
        <v>1740.97</v>
      </c>
      <c r="P271" s="45">
        <v>1591.33</v>
      </c>
      <c r="Q271" s="45">
        <v>1809.41</v>
      </c>
      <c r="R271" s="45">
        <v>1587.85</v>
      </c>
      <c r="S271" s="45">
        <v>1593.55</v>
      </c>
      <c r="T271" s="45">
        <v>1605.22</v>
      </c>
      <c r="U271" s="45">
        <v>1554.52</v>
      </c>
      <c r="V271" s="45">
        <v>1521.2</v>
      </c>
      <c r="W271" s="45">
        <v>1483.74</v>
      </c>
      <c r="X271" s="45">
        <v>1438.01</v>
      </c>
      <c r="Y271" s="45">
        <v>1389.63</v>
      </c>
    </row>
    <row r="272" spans="1:25" s="64" customFormat="1" x14ac:dyDescent="0.25">
      <c r="A272" s="63">
        <v>9</v>
      </c>
      <c r="B272" s="45">
        <v>1387.06</v>
      </c>
      <c r="C272" s="45">
        <v>1385.34</v>
      </c>
      <c r="D272" s="45">
        <v>1389.77</v>
      </c>
      <c r="E272" s="45">
        <v>1415.34</v>
      </c>
      <c r="F272" s="45">
        <v>1414.29</v>
      </c>
      <c r="G272" s="45">
        <v>1418.41</v>
      </c>
      <c r="H272" s="45">
        <v>1481.68</v>
      </c>
      <c r="I272" s="45">
        <v>1530.4</v>
      </c>
      <c r="J272" s="45">
        <v>1537.54</v>
      </c>
      <c r="K272" s="45">
        <v>1540.26</v>
      </c>
      <c r="L272" s="45">
        <v>1536.84</v>
      </c>
      <c r="M272" s="45">
        <v>1538.44</v>
      </c>
      <c r="N272" s="45">
        <v>1540.35</v>
      </c>
      <c r="O272" s="45">
        <v>1585.52</v>
      </c>
      <c r="P272" s="45">
        <v>1564.76</v>
      </c>
      <c r="Q272" s="45">
        <v>1614.68</v>
      </c>
      <c r="R272" s="45">
        <v>1592.18</v>
      </c>
      <c r="S272" s="45">
        <v>1579.8</v>
      </c>
      <c r="T272" s="45">
        <v>1599.12</v>
      </c>
      <c r="U272" s="45">
        <v>1562.47</v>
      </c>
      <c r="V272" s="45">
        <v>1527.1</v>
      </c>
      <c r="W272" s="45">
        <v>1489.4</v>
      </c>
      <c r="X272" s="45">
        <v>1443.43</v>
      </c>
      <c r="Y272" s="45">
        <v>1399.79</v>
      </c>
    </row>
    <row r="273" spans="1:25" s="64" customFormat="1" x14ac:dyDescent="0.25">
      <c r="A273" s="63">
        <v>10</v>
      </c>
      <c r="B273" s="45">
        <v>1275.8499999999999</v>
      </c>
      <c r="C273" s="45">
        <v>1324.13</v>
      </c>
      <c r="D273" s="45">
        <v>1384.26</v>
      </c>
      <c r="E273" s="45">
        <v>1436.73</v>
      </c>
      <c r="F273" s="45">
        <v>1459.76</v>
      </c>
      <c r="G273" s="45">
        <v>1455.26</v>
      </c>
      <c r="H273" s="45">
        <v>1545.42</v>
      </c>
      <c r="I273" s="45">
        <v>1559.7</v>
      </c>
      <c r="J273" s="45">
        <v>1617.32</v>
      </c>
      <c r="K273" s="45">
        <v>1599.55</v>
      </c>
      <c r="L273" s="45">
        <v>1581.93</v>
      </c>
      <c r="M273" s="45">
        <v>1581.62</v>
      </c>
      <c r="N273" s="45">
        <v>1568.65</v>
      </c>
      <c r="O273" s="45">
        <v>1599.17</v>
      </c>
      <c r="P273" s="45">
        <v>1565.4</v>
      </c>
      <c r="Q273" s="45">
        <v>1696.61</v>
      </c>
      <c r="R273" s="45">
        <v>1681.33</v>
      </c>
      <c r="S273" s="45">
        <v>1657.03</v>
      </c>
      <c r="T273" s="45">
        <v>1561.87</v>
      </c>
      <c r="U273" s="45">
        <v>1473.4</v>
      </c>
      <c r="V273" s="45">
        <v>1405.95</v>
      </c>
      <c r="W273" s="45">
        <v>1370.58</v>
      </c>
      <c r="X273" s="45">
        <v>1332.91</v>
      </c>
      <c r="Y273" s="45">
        <v>1293.94</v>
      </c>
    </row>
    <row r="274" spans="1:25" s="64" customFormat="1" x14ac:dyDescent="0.25">
      <c r="A274" s="63">
        <v>11</v>
      </c>
      <c r="B274" s="45">
        <v>1381.22</v>
      </c>
      <c r="C274" s="45">
        <v>1379.34</v>
      </c>
      <c r="D274" s="45">
        <v>1395.56</v>
      </c>
      <c r="E274" s="45">
        <v>1549.6</v>
      </c>
      <c r="F274" s="45">
        <v>1554.3</v>
      </c>
      <c r="G274" s="45">
        <v>1457.85</v>
      </c>
      <c r="H274" s="45">
        <v>1520.69</v>
      </c>
      <c r="I274" s="45">
        <v>1570.76</v>
      </c>
      <c r="J274" s="45">
        <v>1575.49</v>
      </c>
      <c r="K274" s="45">
        <v>1566.22</v>
      </c>
      <c r="L274" s="45">
        <v>1565.5</v>
      </c>
      <c r="M274" s="45">
        <v>1566.3</v>
      </c>
      <c r="N274" s="45">
        <v>1652.13</v>
      </c>
      <c r="O274" s="45">
        <v>1725.98</v>
      </c>
      <c r="P274" s="45">
        <v>1767.47</v>
      </c>
      <c r="Q274" s="45">
        <v>1836.81</v>
      </c>
      <c r="R274" s="45">
        <v>1809.56</v>
      </c>
      <c r="S274" s="45">
        <v>1697.88</v>
      </c>
      <c r="T274" s="45">
        <v>1636.3</v>
      </c>
      <c r="U274" s="45">
        <v>1555.46</v>
      </c>
      <c r="V274" s="45">
        <v>1491.97</v>
      </c>
      <c r="W274" s="45">
        <v>1464.17</v>
      </c>
      <c r="X274" s="45">
        <v>1418.54</v>
      </c>
      <c r="Y274" s="45">
        <v>1377.79</v>
      </c>
    </row>
    <row r="275" spans="1:25" s="64" customFormat="1" x14ac:dyDescent="0.25">
      <c r="A275" s="63">
        <v>12</v>
      </c>
      <c r="B275" s="45">
        <v>1385.46</v>
      </c>
      <c r="C275" s="45">
        <v>1380.9</v>
      </c>
      <c r="D275" s="45">
        <v>1391.54</v>
      </c>
      <c r="E275" s="45">
        <v>1557.07</v>
      </c>
      <c r="F275" s="45">
        <v>1465.45</v>
      </c>
      <c r="G275" s="45">
        <v>1455.05</v>
      </c>
      <c r="H275" s="45">
        <v>1613.97</v>
      </c>
      <c r="I275" s="45">
        <v>1566.35</v>
      </c>
      <c r="J275" s="45">
        <v>1563.46</v>
      </c>
      <c r="K275" s="45">
        <v>1562.74</v>
      </c>
      <c r="L275" s="45">
        <v>1561.45</v>
      </c>
      <c r="M275" s="45">
        <v>1564.59</v>
      </c>
      <c r="N275" s="45">
        <v>1568.28</v>
      </c>
      <c r="O275" s="45">
        <v>1581.87</v>
      </c>
      <c r="P275" s="45">
        <v>1589.27</v>
      </c>
      <c r="Q275" s="45">
        <v>1672.03</v>
      </c>
      <c r="R275" s="45">
        <v>1717.8</v>
      </c>
      <c r="S275" s="45">
        <v>1605.17</v>
      </c>
      <c r="T275" s="45">
        <v>1640.98</v>
      </c>
      <c r="U275" s="45">
        <v>1549.74</v>
      </c>
      <c r="V275" s="45">
        <v>1528.83</v>
      </c>
      <c r="W275" s="45">
        <v>1502.56</v>
      </c>
      <c r="X275" s="45">
        <v>1450.32</v>
      </c>
      <c r="Y275" s="45">
        <v>1421.31</v>
      </c>
    </row>
    <row r="276" spans="1:25" s="64" customFormat="1" x14ac:dyDescent="0.25">
      <c r="A276" s="63">
        <v>13</v>
      </c>
      <c r="B276" s="45">
        <v>1499.82</v>
      </c>
      <c r="C276" s="45">
        <v>1469.54</v>
      </c>
      <c r="D276" s="45">
        <v>1467.19</v>
      </c>
      <c r="E276" s="45">
        <v>1491.43</v>
      </c>
      <c r="F276" s="45">
        <v>1487.34</v>
      </c>
      <c r="G276" s="45">
        <v>1499.64</v>
      </c>
      <c r="H276" s="45">
        <v>1545.57</v>
      </c>
      <c r="I276" s="45">
        <v>1566.8</v>
      </c>
      <c r="J276" s="45">
        <v>1579.75</v>
      </c>
      <c r="K276" s="45">
        <v>1635.35</v>
      </c>
      <c r="L276" s="45">
        <v>1629.29</v>
      </c>
      <c r="M276" s="45">
        <v>1628.95</v>
      </c>
      <c r="N276" s="45">
        <v>1638.92</v>
      </c>
      <c r="O276" s="45">
        <v>1725.92</v>
      </c>
      <c r="P276" s="45">
        <v>1714.57</v>
      </c>
      <c r="Q276" s="45">
        <v>1806.02</v>
      </c>
      <c r="R276" s="45">
        <v>1761.11</v>
      </c>
      <c r="S276" s="45">
        <v>1869.58</v>
      </c>
      <c r="T276" s="45">
        <v>1679.62</v>
      </c>
      <c r="U276" s="45">
        <v>1646.82</v>
      </c>
      <c r="V276" s="45">
        <v>1598.94</v>
      </c>
      <c r="W276" s="45">
        <v>1552.59</v>
      </c>
      <c r="X276" s="45">
        <v>1507.02</v>
      </c>
      <c r="Y276" s="45">
        <v>1479.98</v>
      </c>
    </row>
    <row r="277" spans="1:25" s="64" customFormat="1" x14ac:dyDescent="0.25">
      <c r="A277" s="63">
        <v>14</v>
      </c>
      <c r="B277" s="45">
        <v>1465.69</v>
      </c>
      <c r="C277" s="45">
        <v>1451.57</v>
      </c>
      <c r="D277" s="45">
        <v>1417.02</v>
      </c>
      <c r="E277" s="45">
        <v>1428.16</v>
      </c>
      <c r="F277" s="45">
        <v>1477.18</v>
      </c>
      <c r="G277" s="45">
        <v>1491.12</v>
      </c>
      <c r="H277" s="45">
        <v>1534.31</v>
      </c>
      <c r="I277" s="45">
        <v>1523.28</v>
      </c>
      <c r="J277" s="45">
        <v>1523.21</v>
      </c>
      <c r="K277" s="45">
        <v>1516.66</v>
      </c>
      <c r="L277" s="45">
        <v>1556.06</v>
      </c>
      <c r="M277" s="45">
        <v>1513.37</v>
      </c>
      <c r="N277" s="45">
        <v>1535.53</v>
      </c>
      <c r="O277" s="45">
        <v>1677.93</v>
      </c>
      <c r="P277" s="45">
        <v>1569.03</v>
      </c>
      <c r="Q277" s="45">
        <v>1731.63</v>
      </c>
      <c r="R277" s="45">
        <v>1654.26</v>
      </c>
      <c r="S277" s="45">
        <v>1768.37</v>
      </c>
      <c r="T277" s="45">
        <v>1584.13</v>
      </c>
      <c r="U277" s="45">
        <v>1505.44</v>
      </c>
      <c r="V277" s="45">
        <v>1471.98</v>
      </c>
      <c r="W277" s="45">
        <v>1448.45</v>
      </c>
      <c r="X277" s="45">
        <v>1412.88</v>
      </c>
      <c r="Y277" s="45">
        <v>1398.7</v>
      </c>
    </row>
    <row r="278" spans="1:25" s="64" customFormat="1" x14ac:dyDescent="0.25">
      <c r="A278" s="63">
        <v>15</v>
      </c>
      <c r="B278" s="45">
        <v>1374.85</v>
      </c>
      <c r="C278" s="45">
        <v>1377.13</v>
      </c>
      <c r="D278" s="45">
        <v>1398.49</v>
      </c>
      <c r="E278" s="45">
        <v>1489.11</v>
      </c>
      <c r="F278" s="45">
        <v>1502.95</v>
      </c>
      <c r="G278" s="45">
        <v>1537.27</v>
      </c>
      <c r="H278" s="45">
        <v>1647.87</v>
      </c>
      <c r="I278" s="45">
        <v>1627.95</v>
      </c>
      <c r="J278" s="45">
        <v>1574.06</v>
      </c>
      <c r="K278" s="45">
        <v>1585.49</v>
      </c>
      <c r="L278" s="45">
        <v>1573.33</v>
      </c>
      <c r="M278" s="45">
        <v>1556.67</v>
      </c>
      <c r="N278" s="45">
        <v>1560.74</v>
      </c>
      <c r="O278" s="45">
        <v>1677.21</v>
      </c>
      <c r="P278" s="45">
        <v>1650.47</v>
      </c>
      <c r="Q278" s="45">
        <v>1677.48</v>
      </c>
      <c r="R278" s="45">
        <v>1659.72</v>
      </c>
      <c r="S278" s="45">
        <v>1669.88</v>
      </c>
      <c r="T278" s="45">
        <v>1574.46</v>
      </c>
      <c r="U278" s="45">
        <v>1516.33</v>
      </c>
      <c r="V278" s="45">
        <v>1477.98</v>
      </c>
      <c r="W278" s="45">
        <v>1449.27</v>
      </c>
      <c r="X278" s="45">
        <v>1419.16</v>
      </c>
      <c r="Y278" s="45">
        <v>1401.08</v>
      </c>
    </row>
    <row r="279" spans="1:25" s="64" customFormat="1" x14ac:dyDescent="0.25">
      <c r="A279" s="63">
        <v>16</v>
      </c>
      <c r="B279" s="45">
        <v>1445.96</v>
      </c>
      <c r="C279" s="45">
        <v>1445.54</v>
      </c>
      <c r="D279" s="45">
        <v>1464.43</v>
      </c>
      <c r="E279" s="45">
        <v>1492.72</v>
      </c>
      <c r="F279" s="45">
        <v>1494.93</v>
      </c>
      <c r="G279" s="45">
        <v>1513.97</v>
      </c>
      <c r="H279" s="45">
        <v>1609.23</v>
      </c>
      <c r="I279" s="45">
        <v>1586.14</v>
      </c>
      <c r="J279" s="45">
        <v>1616.88</v>
      </c>
      <c r="K279" s="45">
        <v>1593.68</v>
      </c>
      <c r="L279" s="45">
        <v>1620.09</v>
      </c>
      <c r="M279" s="45">
        <v>1602.64</v>
      </c>
      <c r="N279" s="45">
        <v>1632.65</v>
      </c>
      <c r="O279" s="45">
        <v>1800.25</v>
      </c>
      <c r="P279" s="45">
        <v>1759.2</v>
      </c>
      <c r="Q279" s="45">
        <v>1893.25</v>
      </c>
      <c r="R279" s="45">
        <v>1917.03</v>
      </c>
      <c r="S279" s="45">
        <v>1936.06</v>
      </c>
      <c r="T279" s="45">
        <v>1677.19</v>
      </c>
      <c r="U279" s="45">
        <v>1636.04</v>
      </c>
      <c r="V279" s="45">
        <v>1570.13</v>
      </c>
      <c r="W279" s="45">
        <v>1548.32</v>
      </c>
      <c r="X279" s="45">
        <v>1509.65</v>
      </c>
      <c r="Y279" s="45">
        <v>1497.14</v>
      </c>
    </row>
    <row r="280" spans="1:25" s="64" customFormat="1" x14ac:dyDescent="0.25">
      <c r="A280" s="63">
        <v>17</v>
      </c>
      <c r="B280" s="45">
        <v>1503</v>
      </c>
      <c r="C280" s="45">
        <v>1474.45</v>
      </c>
      <c r="D280" s="45">
        <v>1483.44</v>
      </c>
      <c r="E280" s="45">
        <v>1549.69</v>
      </c>
      <c r="F280" s="45">
        <v>1562.81</v>
      </c>
      <c r="G280" s="45">
        <v>1574.8</v>
      </c>
      <c r="H280" s="45">
        <v>1622.23</v>
      </c>
      <c r="I280" s="45">
        <v>1659.55</v>
      </c>
      <c r="J280" s="45">
        <v>1677.06</v>
      </c>
      <c r="K280" s="45">
        <v>1677.55</v>
      </c>
      <c r="L280" s="45">
        <v>1673.12</v>
      </c>
      <c r="M280" s="45">
        <v>1673.27</v>
      </c>
      <c r="N280" s="45">
        <v>1641.6</v>
      </c>
      <c r="O280" s="45">
        <v>1693.22</v>
      </c>
      <c r="P280" s="45">
        <v>1741.44</v>
      </c>
      <c r="Q280" s="45">
        <v>1857.5</v>
      </c>
      <c r="R280" s="45">
        <v>1724.2</v>
      </c>
      <c r="S280" s="45">
        <v>1792.02</v>
      </c>
      <c r="T280" s="45">
        <v>1732.04</v>
      </c>
      <c r="U280" s="45">
        <v>1689.39</v>
      </c>
      <c r="V280" s="45">
        <v>1640.01</v>
      </c>
      <c r="W280" s="45">
        <v>1607.18</v>
      </c>
      <c r="X280" s="45">
        <v>1565.39</v>
      </c>
      <c r="Y280" s="45">
        <v>1536.55</v>
      </c>
    </row>
    <row r="281" spans="1:25" s="64" customFormat="1" x14ac:dyDescent="0.25">
      <c r="A281" s="63">
        <v>18</v>
      </c>
      <c r="B281" s="45">
        <v>1498.35</v>
      </c>
      <c r="C281" s="45">
        <v>1475.85</v>
      </c>
      <c r="D281" s="45">
        <v>1509.71</v>
      </c>
      <c r="E281" s="45">
        <v>1541.28</v>
      </c>
      <c r="F281" s="45">
        <v>1540.1</v>
      </c>
      <c r="G281" s="45">
        <v>1574.64</v>
      </c>
      <c r="H281" s="45">
        <v>1599.05</v>
      </c>
      <c r="I281" s="45">
        <v>1647.21</v>
      </c>
      <c r="J281" s="45">
        <v>1713</v>
      </c>
      <c r="K281" s="45">
        <v>1634.01</v>
      </c>
      <c r="L281" s="45">
        <v>1623.5</v>
      </c>
      <c r="M281" s="45">
        <v>1634.01</v>
      </c>
      <c r="N281" s="45">
        <v>1631.92</v>
      </c>
      <c r="O281" s="45">
        <v>1686.72</v>
      </c>
      <c r="P281" s="45">
        <v>1792.11</v>
      </c>
      <c r="Q281" s="45">
        <v>1792.42</v>
      </c>
      <c r="R281" s="45">
        <v>1711.75</v>
      </c>
      <c r="S281" s="45">
        <v>1835.41</v>
      </c>
      <c r="T281" s="45">
        <v>1648.73</v>
      </c>
      <c r="U281" s="45">
        <v>1642.68</v>
      </c>
      <c r="V281" s="45">
        <v>1595.28</v>
      </c>
      <c r="W281" s="45">
        <v>1560.34</v>
      </c>
      <c r="X281" s="45">
        <v>1526.31</v>
      </c>
      <c r="Y281" s="45">
        <v>1484.86</v>
      </c>
    </row>
    <row r="282" spans="1:25" s="64" customFormat="1" x14ac:dyDescent="0.25">
      <c r="A282" s="63">
        <v>19</v>
      </c>
      <c r="B282" s="45">
        <v>1497.32</v>
      </c>
      <c r="C282" s="45">
        <v>1483.72</v>
      </c>
      <c r="D282" s="45">
        <v>1547.22</v>
      </c>
      <c r="E282" s="45">
        <v>1561.1</v>
      </c>
      <c r="F282" s="45">
        <v>1576.9</v>
      </c>
      <c r="G282" s="45">
        <v>1575.85</v>
      </c>
      <c r="H282" s="45">
        <v>1592.63</v>
      </c>
      <c r="I282" s="45">
        <v>1708.43</v>
      </c>
      <c r="J282" s="45">
        <v>1700.51</v>
      </c>
      <c r="K282" s="45">
        <v>1703.85</v>
      </c>
      <c r="L282" s="45">
        <v>1694.74</v>
      </c>
      <c r="M282" s="45">
        <v>1678.85</v>
      </c>
      <c r="N282" s="45">
        <v>1736.99</v>
      </c>
      <c r="O282" s="45">
        <v>1800.64</v>
      </c>
      <c r="P282" s="45">
        <v>1806.81</v>
      </c>
      <c r="Q282" s="45">
        <v>1904.08</v>
      </c>
      <c r="R282" s="45">
        <v>1910.84</v>
      </c>
      <c r="S282" s="45">
        <v>1920.85</v>
      </c>
      <c r="T282" s="45">
        <v>1924.66</v>
      </c>
      <c r="U282" s="45">
        <v>1696.1</v>
      </c>
      <c r="V282" s="45">
        <v>1661.18</v>
      </c>
      <c r="W282" s="45">
        <v>1626.66</v>
      </c>
      <c r="X282" s="45">
        <v>1590.3</v>
      </c>
      <c r="Y282" s="45">
        <v>1553.37</v>
      </c>
    </row>
    <row r="283" spans="1:25" s="64" customFormat="1" x14ac:dyDescent="0.25">
      <c r="A283" s="63">
        <v>20</v>
      </c>
      <c r="B283" s="45">
        <v>1453.01</v>
      </c>
      <c r="C283" s="45">
        <v>1443.15</v>
      </c>
      <c r="D283" s="45">
        <v>1464.04</v>
      </c>
      <c r="E283" s="45">
        <v>1583.21</v>
      </c>
      <c r="F283" s="45">
        <v>1572.45</v>
      </c>
      <c r="G283" s="45">
        <v>1581.86</v>
      </c>
      <c r="H283" s="45">
        <v>1635.23</v>
      </c>
      <c r="I283" s="45">
        <v>1702.1</v>
      </c>
      <c r="J283" s="45">
        <v>1766.31</v>
      </c>
      <c r="K283" s="45">
        <v>1764.63</v>
      </c>
      <c r="L283" s="45">
        <v>1778.73</v>
      </c>
      <c r="M283" s="45">
        <v>1762.48</v>
      </c>
      <c r="N283" s="45">
        <v>1761.53</v>
      </c>
      <c r="O283" s="45">
        <v>1786.09</v>
      </c>
      <c r="P283" s="45">
        <v>1795.36</v>
      </c>
      <c r="Q283" s="45">
        <v>1941.61</v>
      </c>
      <c r="R283" s="45">
        <v>1907.7</v>
      </c>
      <c r="S283" s="45">
        <v>1918.51</v>
      </c>
      <c r="T283" s="45">
        <v>1781.15</v>
      </c>
      <c r="U283" s="45">
        <v>1660.79</v>
      </c>
      <c r="V283" s="45">
        <v>1571.08</v>
      </c>
      <c r="W283" s="45">
        <v>1527.4</v>
      </c>
      <c r="X283" s="45">
        <v>1467.47</v>
      </c>
      <c r="Y283" s="45">
        <v>1450.61</v>
      </c>
    </row>
    <row r="284" spans="1:25" s="64" customFormat="1" x14ac:dyDescent="0.25">
      <c r="A284" s="63">
        <v>21</v>
      </c>
      <c r="B284" s="45">
        <v>1390.54</v>
      </c>
      <c r="C284" s="45">
        <v>1382.68</v>
      </c>
      <c r="D284" s="45">
        <v>1383.56</v>
      </c>
      <c r="E284" s="45">
        <v>1406.26</v>
      </c>
      <c r="F284" s="45">
        <v>1383.11</v>
      </c>
      <c r="G284" s="45">
        <v>1398.02</v>
      </c>
      <c r="H284" s="45">
        <v>1429.79</v>
      </c>
      <c r="I284" s="45">
        <v>1569.06</v>
      </c>
      <c r="J284" s="45">
        <v>1606.61</v>
      </c>
      <c r="K284" s="45">
        <v>1604.44</v>
      </c>
      <c r="L284" s="45">
        <v>1615.25</v>
      </c>
      <c r="M284" s="45">
        <v>1614.55</v>
      </c>
      <c r="N284" s="45">
        <v>1605.44</v>
      </c>
      <c r="O284" s="45">
        <v>1617.81</v>
      </c>
      <c r="P284" s="45">
        <v>1656.75</v>
      </c>
      <c r="Q284" s="45">
        <v>1772.22</v>
      </c>
      <c r="R284" s="45">
        <v>1721.25</v>
      </c>
      <c r="S284" s="45">
        <v>1768.05</v>
      </c>
      <c r="T284" s="45">
        <v>1610.75</v>
      </c>
      <c r="U284" s="45">
        <v>1552.14</v>
      </c>
      <c r="V284" s="45">
        <v>1493.83</v>
      </c>
      <c r="W284" s="45">
        <v>1433.38</v>
      </c>
      <c r="X284" s="45">
        <v>1407.08</v>
      </c>
      <c r="Y284" s="45">
        <v>1399.81</v>
      </c>
    </row>
    <row r="285" spans="1:25" s="64" customFormat="1" x14ac:dyDescent="0.25">
      <c r="A285" s="63">
        <v>22</v>
      </c>
      <c r="B285" s="45">
        <v>1436.23</v>
      </c>
      <c r="C285" s="45">
        <v>1431.49</v>
      </c>
      <c r="D285" s="45">
        <v>1443.9</v>
      </c>
      <c r="E285" s="45">
        <v>1476.55</v>
      </c>
      <c r="F285" s="45">
        <v>1479.78</v>
      </c>
      <c r="G285" s="45">
        <v>1485.32</v>
      </c>
      <c r="H285" s="45">
        <v>1519.08</v>
      </c>
      <c r="I285" s="45">
        <v>1565.68</v>
      </c>
      <c r="J285" s="45">
        <v>1601.77</v>
      </c>
      <c r="K285" s="45">
        <v>1678.62</v>
      </c>
      <c r="L285" s="45">
        <v>1643.22</v>
      </c>
      <c r="M285" s="45">
        <v>1561.11</v>
      </c>
      <c r="N285" s="45">
        <v>1524.82</v>
      </c>
      <c r="O285" s="45">
        <v>1560.51</v>
      </c>
      <c r="P285" s="45">
        <v>1555.84</v>
      </c>
      <c r="Q285" s="45">
        <v>1677.88</v>
      </c>
      <c r="R285" s="45">
        <v>1614.71</v>
      </c>
      <c r="S285" s="45">
        <v>1815.45</v>
      </c>
      <c r="T285" s="45">
        <v>1575.25</v>
      </c>
      <c r="U285" s="45">
        <v>1533.43</v>
      </c>
      <c r="V285" s="45">
        <v>1491.49</v>
      </c>
      <c r="W285" s="45">
        <v>1452.05</v>
      </c>
      <c r="X285" s="45">
        <v>1423.2</v>
      </c>
      <c r="Y285" s="45">
        <v>1415.88</v>
      </c>
    </row>
    <row r="286" spans="1:25" s="64" customFormat="1" x14ac:dyDescent="0.25">
      <c r="A286" s="63">
        <v>23</v>
      </c>
      <c r="B286" s="45">
        <v>1378.99</v>
      </c>
      <c r="C286" s="45">
        <v>1383.84</v>
      </c>
      <c r="D286" s="45">
        <v>1407</v>
      </c>
      <c r="E286" s="45">
        <v>1427.05</v>
      </c>
      <c r="F286" s="45">
        <v>1420.29</v>
      </c>
      <c r="G286" s="45">
        <v>1424.73</v>
      </c>
      <c r="H286" s="45">
        <v>1472.85</v>
      </c>
      <c r="I286" s="45">
        <v>1504.47</v>
      </c>
      <c r="J286" s="45">
        <v>1454.14</v>
      </c>
      <c r="K286" s="45">
        <v>1509.85</v>
      </c>
      <c r="L286" s="45">
        <v>1508.88</v>
      </c>
      <c r="M286" s="45">
        <v>1556.34</v>
      </c>
      <c r="N286" s="45">
        <v>1533.6</v>
      </c>
      <c r="O286" s="45">
        <v>1578.38</v>
      </c>
      <c r="P286" s="45">
        <v>1567.65</v>
      </c>
      <c r="Q286" s="45">
        <v>1825.56</v>
      </c>
      <c r="R286" s="45">
        <v>1722.42</v>
      </c>
      <c r="S286" s="45">
        <v>1767.67</v>
      </c>
      <c r="T286" s="45">
        <v>1611.71</v>
      </c>
      <c r="U286" s="45">
        <v>1573.43</v>
      </c>
      <c r="V286" s="45">
        <v>1514.22</v>
      </c>
      <c r="W286" s="45">
        <v>1497.47</v>
      </c>
      <c r="X286" s="45">
        <v>1448.15</v>
      </c>
      <c r="Y286" s="45">
        <v>1435.9</v>
      </c>
    </row>
    <row r="287" spans="1:25" s="64" customFormat="1" x14ac:dyDescent="0.25">
      <c r="A287" s="63">
        <v>24</v>
      </c>
      <c r="B287" s="45">
        <v>1445.6</v>
      </c>
      <c r="C287" s="45">
        <v>1443.29</v>
      </c>
      <c r="D287" s="45">
        <v>1478.31</v>
      </c>
      <c r="E287" s="45">
        <v>1554.01</v>
      </c>
      <c r="F287" s="45">
        <v>1622.18</v>
      </c>
      <c r="G287" s="45">
        <v>1558.65</v>
      </c>
      <c r="H287" s="45">
        <v>1591.45</v>
      </c>
      <c r="I287" s="45">
        <v>1751.45</v>
      </c>
      <c r="J287" s="45">
        <v>1781.54</v>
      </c>
      <c r="K287" s="45">
        <v>1775.3</v>
      </c>
      <c r="L287" s="45">
        <v>1752.89</v>
      </c>
      <c r="M287" s="45">
        <v>1685.61</v>
      </c>
      <c r="N287" s="45">
        <v>1664.27</v>
      </c>
      <c r="O287" s="45">
        <v>1753.35</v>
      </c>
      <c r="P287" s="45">
        <v>1754.69</v>
      </c>
      <c r="Q287" s="45">
        <v>1878.41</v>
      </c>
      <c r="R287" s="45">
        <v>1869.04</v>
      </c>
      <c r="S287" s="45">
        <v>1929.78</v>
      </c>
      <c r="T287" s="45">
        <v>1749.74</v>
      </c>
      <c r="U287" s="45">
        <v>1676.55</v>
      </c>
      <c r="V287" s="45">
        <v>1638.14</v>
      </c>
      <c r="W287" s="45">
        <v>1590.14</v>
      </c>
      <c r="X287" s="45">
        <v>1534.76</v>
      </c>
      <c r="Y287" s="45">
        <v>1510.42</v>
      </c>
    </row>
    <row r="288" spans="1:25" s="64" customFormat="1" x14ac:dyDescent="0.25">
      <c r="A288" s="63">
        <v>25</v>
      </c>
      <c r="B288" s="45">
        <v>1477</v>
      </c>
      <c r="C288" s="45">
        <v>1477.69</v>
      </c>
      <c r="D288" s="45">
        <v>1488.57</v>
      </c>
      <c r="E288" s="45">
        <v>1665.27</v>
      </c>
      <c r="F288" s="45">
        <v>1607.73</v>
      </c>
      <c r="G288" s="45">
        <v>1627.09</v>
      </c>
      <c r="H288" s="45">
        <v>1766.73</v>
      </c>
      <c r="I288" s="45">
        <v>1814.16</v>
      </c>
      <c r="J288" s="45">
        <v>1804.89</v>
      </c>
      <c r="K288" s="45">
        <v>1823.74</v>
      </c>
      <c r="L288" s="45">
        <v>1789.84</v>
      </c>
      <c r="M288" s="45">
        <v>1801.02</v>
      </c>
      <c r="N288" s="45">
        <v>1731.48</v>
      </c>
      <c r="O288" s="45">
        <v>1761.19</v>
      </c>
      <c r="P288" s="45">
        <v>1766.95</v>
      </c>
      <c r="Q288" s="45">
        <v>1949.81</v>
      </c>
      <c r="R288" s="45">
        <v>1897.79</v>
      </c>
      <c r="S288" s="45">
        <v>1904.84</v>
      </c>
      <c r="T288" s="45">
        <v>1739.04</v>
      </c>
      <c r="U288" s="45">
        <v>1643.2</v>
      </c>
      <c r="V288" s="45">
        <v>1586.92</v>
      </c>
      <c r="W288" s="45">
        <v>1556.36</v>
      </c>
      <c r="X288" s="45">
        <v>1503.4</v>
      </c>
      <c r="Y288" s="45">
        <v>1483.64</v>
      </c>
    </row>
    <row r="289" spans="1:25" s="64" customFormat="1" x14ac:dyDescent="0.25">
      <c r="A289" s="63">
        <v>26</v>
      </c>
      <c r="B289" s="45">
        <v>1478.74</v>
      </c>
      <c r="C289" s="45">
        <v>1477.55</v>
      </c>
      <c r="D289" s="45">
        <v>1523.82</v>
      </c>
      <c r="E289" s="45">
        <v>1664.95</v>
      </c>
      <c r="F289" s="45">
        <v>1563.13</v>
      </c>
      <c r="G289" s="45">
        <v>1620.03</v>
      </c>
      <c r="H289" s="45">
        <v>1805.28</v>
      </c>
      <c r="I289" s="45">
        <v>1911.47</v>
      </c>
      <c r="J289" s="45">
        <v>1941.69</v>
      </c>
      <c r="K289" s="45">
        <v>1726.19</v>
      </c>
      <c r="L289" s="45">
        <v>1721.91</v>
      </c>
      <c r="M289" s="45">
        <v>1836.04</v>
      </c>
      <c r="N289" s="45">
        <v>1768.75</v>
      </c>
      <c r="O289" s="45">
        <v>1811.97</v>
      </c>
      <c r="P289" s="45">
        <v>1739.73</v>
      </c>
      <c r="Q289" s="45">
        <v>1934.4</v>
      </c>
      <c r="R289" s="45">
        <v>2016.43</v>
      </c>
      <c r="S289" s="45">
        <v>1914.81</v>
      </c>
      <c r="T289" s="45">
        <v>1752.55</v>
      </c>
      <c r="U289" s="45">
        <v>1641.94</v>
      </c>
      <c r="V289" s="45">
        <v>1593.51</v>
      </c>
      <c r="W289" s="45">
        <v>1550.42</v>
      </c>
      <c r="X289" s="45">
        <v>1502.79</v>
      </c>
      <c r="Y289" s="45">
        <v>1492.66</v>
      </c>
    </row>
    <row r="290" spans="1:25" s="64" customFormat="1" x14ac:dyDescent="0.25">
      <c r="A290" s="63">
        <v>27</v>
      </c>
      <c r="B290" s="45">
        <v>1480.81</v>
      </c>
      <c r="C290" s="45">
        <v>1479.12</v>
      </c>
      <c r="D290" s="45">
        <v>1472.54</v>
      </c>
      <c r="E290" s="45">
        <v>1482.2</v>
      </c>
      <c r="F290" s="45">
        <v>1472.54</v>
      </c>
      <c r="G290" s="45">
        <v>1538.57</v>
      </c>
      <c r="H290" s="45">
        <v>1704.6</v>
      </c>
      <c r="I290" s="45">
        <v>1743.32</v>
      </c>
      <c r="J290" s="45">
        <v>1797.3</v>
      </c>
      <c r="K290" s="45">
        <v>1770.06</v>
      </c>
      <c r="L290" s="45">
        <v>1806.38</v>
      </c>
      <c r="M290" s="45">
        <v>1775.93</v>
      </c>
      <c r="N290" s="45">
        <v>1792.18</v>
      </c>
      <c r="O290" s="45">
        <v>1768.61</v>
      </c>
      <c r="P290" s="45">
        <v>1886.38</v>
      </c>
      <c r="Q290" s="45">
        <v>1756.64</v>
      </c>
      <c r="R290" s="45">
        <v>1838.93</v>
      </c>
      <c r="S290" s="45">
        <v>1860.64</v>
      </c>
      <c r="T290" s="45">
        <v>1673.46</v>
      </c>
      <c r="U290" s="45">
        <v>1636.2</v>
      </c>
      <c r="V290" s="45">
        <v>1604.51</v>
      </c>
      <c r="W290" s="45">
        <v>1521.93</v>
      </c>
      <c r="X290" s="45">
        <v>1484.92</v>
      </c>
      <c r="Y290" s="45">
        <v>1467.53</v>
      </c>
    </row>
    <row r="291" spans="1:25" s="64" customFormat="1" x14ac:dyDescent="0.25">
      <c r="A291" s="63">
        <v>28</v>
      </c>
      <c r="B291" s="45">
        <v>1435.22</v>
      </c>
      <c r="C291" s="45">
        <v>1443.81</v>
      </c>
      <c r="D291" s="45">
        <v>1424.46</v>
      </c>
      <c r="E291" s="45">
        <v>1451.33</v>
      </c>
      <c r="F291" s="45">
        <v>1431.7</v>
      </c>
      <c r="G291" s="45">
        <v>1509.45</v>
      </c>
      <c r="H291" s="45">
        <v>1623.08</v>
      </c>
      <c r="I291" s="45">
        <v>1668.18</v>
      </c>
      <c r="J291" s="45">
        <v>1703.58</v>
      </c>
      <c r="K291" s="45">
        <v>1669.15</v>
      </c>
      <c r="L291" s="45">
        <v>1745.52</v>
      </c>
      <c r="M291" s="45">
        <v>1749.65</v>
      </c>
      <c r="N291" s="45">
        <v>1719.82</v>
      </c>
      <c r="O291" s="45">
        <v>1808.33</v>
      </c>
      <c r="P291" s="45">
        <v>1892.85</v>
      </c>
      <c r="Q291" s="45">
        <v>1855.22</v>
      </c>
      <c r="R291" s="45">
        <v>1910.45</v>
      </c>
      <c r="S291" s="45">
        <v>1747.69</v>
      </c>
      <c r="T291" s="45">
        <v>1715.87</v>
      </c>
      <c r="U291" s="45">
        <v>1614.46</v>
      </c>
      <c r="V291" s="45">
        <v>1510.22</v>
      </c>
      <c r="W291" s="45">
        <v>1472.59</v>
      </c>
      <c r="X291" s="45">
        <v>1446.52</v>
      </c>
      <c r="Y291" s="45">
        <v>1430.22</v>
      </c>
    </row>
    <row r="292" spans="1:25" s="64" customFormat="1" x14ac:dyDescent="0.25">
      <c r="A292" s="63">
        <v>29</v>
      </c>
      <c r="B292" s="45">
        <v>1446.8</v>
      </c>
      <c r="C292" s="45">
        <v>1449.13</v>
      </c>
      <c r="D292" s="45">
        <v>1458.68</v>
      </c>
      <c r="E292" s="45">
        <v>1494.31</v>
      </c>
      <c r="F292" s="45">
        <v>1498.94</v>
      </c>
      <c r="G292" s="45">
        <v>1558.18</v>
      </c>
      <c r="H292" s="45">
        <v>1617.7</v>
      </c>
      <c r="I292" s="45">
        <v>1712.02</v>
      </c>
      <c r="J292" s="45">
        <v>1673.08</v>
      </c>
      <c r="K292" s="45">
        <v>1619.87</v>
      </c>
      <c r="L292" s="45">
        <v>1603.57</v>
      </c>
      <c r="M292" s="45">
        <v>1625.6</v>
      </c>
      <c r="N292" s="45">
        <v>1609.39</v>
      </c>
      <c r="O292" s="45">
        <v>1663.09</v>
      </c>
      <c r="P292" s="45">
        <v>1702.98</v>
      </c>
      <c r="Q292" s="45">
        <v>1867.8</v>
      </c>
      <c r="R292" s="45">
        <v>1811.9</v>
      </c>
      <c r="S292" s="45">
        <v>1724.79</v>
      </c>
      <c r="T292" s="45">
        <v>1669.4</v>
      </c>
      <c r="U292" s="45">
        <v>1625.95</v>
      </c>
      <c r="V292" s="45">
        <v>1555.02</v>
      </c>
      <c r="W292" s="45">
        <v>1515.83</v>
      </c>
      <c r="X292" s="45">
        <v>1467.82</v>
      </c>
      <c r="Y292" s="45">
        <v>1456.74</v>
      </c>
    </row>
    <row r="293" spans="1:25" s="64" customFormat="1" x14ac:dyDescent="0.25">
      <c r="A293" s="63">
        <v>30</v>
      </c>
      <c r="B293" s="45">
        <v>1480.71</v>
      </c>
      <c r="C293" s="45">
        <v>1476.56</v>
      </c>
      <c r="D293" s="45">
        <v>1512.17</v>
      </c>
      <c r="E293" s="45">
        <v>1575.35</v>
      </c>
      <c r="F293" s="45">
        <v>1564.29</v>
      </c>
      <c r="G293" s="45">
        <v>1622.14</v>
      </c>
      <c r="H293" s="45">
        <v>1670.31</v>
      </c>
      <c r="I293" s="45">
        <v>1746.74</v>
      </c>
      <c r="J293" s="45">
        <v>1734.81</v>
      </c>
      <c r="K293" s="45">
        <v>1692.67</v>
      </c>
      <c r="L293" s="45">
        <v>1650.73</v>
      </c>
      <c r="M293" s="45">
        <v>1667.98</v>
      </c>
      <c r="N293" s="45">
        <v>1698.88</v>
      </c>
      <c r="O293" s="45">
        <v>1764.79</v>
      </c>
      <c r="P293" s="45">
        <v>1959.37</v>
      </c>
      <c r="Q293" s="45">
        <v>1955.95</v>
      </c>
      <c r="R293" s="45">
        <v>1884.71</v>
      </c>
      <c r="S293" s="45">
        <v>1809.67</v>
      </c>
      <c r="T293" s="45">
        <v>1693.69</v>
      </c>
      <c r="U293" s="45">
        <v>1656.83</v>
      </c>
      <c r="V293" s="45">
        <v>1581.88</v>
      </c>
      <c r="W293" s="45">
        <v>1555.67</v>
      </c>
      <c r="X293" s="45">
        <v>1503.77</v>
      </c>
      <c r="Y293" s="45">
        <v>1487.25</v>
      </c>
    </row>
    <row r="294" spans="1:25" s="64" customFormat="1" x14ac:dyDescent="0.25">
      <c r="A294" s="63">
        <v>31</v>
      </c>
      <c r="B294" s="45">
        <v>1368.21</v>
      </c>
      <c r="C294" s="45">
        <v>1373.16</v>
      </c>
      <c r="D294" s="45">
        <v>1396.55</v>
      </c>
      <c r="E294" s="45">
        <v>1447.06</v>
      </c>
      <c r="F294" s="45">
        <v>1407.17</v>
      </c>
      <c r="G294" s="45">
        <v>1461.53</v>
      </c>
      <c r="H294" s="45">
        <v>1525.91</v>
      </c>
      <c r="I294" s="45">
        <v>1535.21</v>
      </c>
      <c r="J294" s="45">
        <v>1536.17</v>
      </c>
      <c r="K294" s="45">
        <v>1593.05</v>
      </c>
      <c r="L294" s="45">
        <v>1567.8</v>
      </c>
      <c r="M294" s="45">
        <v>1572.35</v>
      </c>
      <c r="N294" s="45">
        <v>1568.38</v>
      </c>
      <c r="O294" s="45">
        <v>1588.72</v>
      </c>
      <c r="P294" s="45">
        <v>1631.88</v>
      </c>
      <c r="Q294" s="45">
        <v>1634.6</v>
      </c>
      <c r="R294" s="45">
        <v>1591.23</v>
      </c>
      <c r="S294" s="45">
        <v>1605.4</v>
      </c>
      <c r="T294" s="45">
        <v>1568.52</v>
      </c>
      <c r="U294" s="45">
        <v>1523.56</v>
      </c>
      <c r="V294" s="45">
        <v>1433.1</v>
      </c>
      <c r="W294" s="45">
        <v>1417.87</v>
      </c>
      <c r="X294" s="45">
        <v>1408.02</v>
      </c>
      <c r="Y294" s="45">
        <v>1378.96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6" t="s">
        <v>82</v>
      </c>
      <c r="B296" s="160" t="s">
        <v>109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6"/>
      <c r="B297" s="33" t="s">
        <v>84</v>
      </c>
      <c r="C297" s="33" t="s">
        <v>85</v>
      </c>
      <c r="D297" s="33" t="s">
        <v>86</v>
      </c>
      <c r="E297" s="33" t="s">
        <v>87</v>
      </c>
      <c r="F297" s="33" t="s">
        <v>88</v>
      </c>
      <c r="G297" s="33" t="s">
        <v>89</v>
      </c>
      <c r="H297" s="33" t="s">
        <v>90</v>
      </c>
      <c r="I297" s="33" t="s">
        <v>91</v>
      </c>
      <c r="J297" s="33" t="s">
        <v>92</v>
      </c>
      <c r="K297" s="33" t="s">
        <v>93</v>
      </c>
      <c r="L297" s="33" t="s">
        <v>94</v>
      </c>
      <c r="M297" s="33" t="s">
        <v>95</v>
      </c>
      <c r="N297" s="33" t="s">
        <v>96</v>
      </c>
      <c r="O297" s="33" t="s">
        <v>97</v>
      </c>
      <c r="P297" s="33" t="s">
        <v>98</v>
      </c>
      <c r="Q297" s="33" t="s">
        <v>99</v>
      </c>
      <c r="R297" s="33" t="s">
        <v>100</v>
      </c>
      <c r="S297" s="33" t="s">
        <v>101</v>
      </c>
      <c r="T297" s="33" t="s">
        <v>102</v>
      </c>
      <c r="U297" s="33" t="s">
        <v>103</v>
      </c>
      <c r="V297" s="33" t="s">
        <v>104</v>
      </c>
      <c r="W297" s="33" t="s">
        <v>105</v>
      </c>
      <c r="X297" s="33" t="s">
        <v>106</v>
      </c>
      <c r="Y297" s="33" t="s">
        <v>107</v>
      </c>
    </row>
    <row r="298" spans="1:25" x14ac:dyDescent="0.25">
      <c r="A298" s="63">
        <v>1</v>
      </c>
      <c r="B298" s="35">
        <v>1645.05</v>
      </c>
      <c r="C298" s="35">
        <v>1627.77</v>
      </c>
      <c r="D298" s="35">
        <v>1627.46</v>
      </c>
      <c r="E298" s="35">
        <v>1551.97</v>
      </c>
      <c r="F298" s="35">
        <v>1555.35</v>
      </c>
      <c r="G298" s="35">
        <v>1569.41</v>
      </c>
      <c r="H298" s="35">
        <v>1590.25</v>
      </c>
      <c r="I298" s="35">
        <v>1594.9</v>
      </c>
      <c r="J298" s="35">
        <v>1594.51</v>
      </c>
      <c r="K298" s="35">
        <v>1593.56</v>
      </c>
      <c r="L298" s="35">
        <v>1636.62</v>
      </c>
      <c r="M298" s="35">
        <v>1644.08</v>
      </c>
      <c r="N298" s="35">
        <v>1658.82</v>
      </c>
      <c r="O298" s="35">
        <v>1695.31</v>
      </c>
      <c r="P298" s="35">
        <v>1713.74</v>
      </c>
      <c r="Q298" s="35">
        <v>1725.75</v>
      </c>
      <c r="R298" s="35">
        <v>1745.76</v>
      </c>
      <c r="S298" s="35">
        <v>1769.52</v>
      </c>
      <c r="T298" s="35">
        <v>1709.12</v>
      </c>
      <c r="U298" s="35">
        <v>1744.04</v>
      </c>
      <c r="V298" s="35">
        <v>1712.99</v>
      </c>
      <c r="W298" s="35">
        <v>1690.77</v>
      </c>
      <c r="X298" s="35">
        <v>1653.96</v>
      </c>
      <c r="Y298" s="35">
        <v>1627.36</v>
      </c>
    </row>
    <row r="299" spans="1:25" x14ac:dyDescent="0.25">
      <c r="A299" s="63">
        <v>2</v>
      </c>
      <c r="B299" s="35">
        <v>1866.57</v>
      </c>
      <c r="C299" s="35">
        <v>1875.18</v>
      </c>
      <c r="D299" s="35">
        <v>1890.75</v>
      </c>
      <c r="E299" s="35">
        <v>1808.53</v>
      </c>
      <c r="F299" s="35">
        <v>1846.34</v>
      </c>
      <c r="G299" s="35">
        <v>1870.09</v>
      </c>
      <c r="H299" s="35">
        <v>1944.4</v>
      </c>
      <c r="I299" s="35">
        <v>1966.36</v>
      </c>
      <c r="J299" s="35">
        <v>1912.17</v>
      </c>
      <c r="K299" s="35">
        <v>1969.9</v>
      </c>
      <c r="L299" s="35">
        <v>2076.02</v>
      </c>
      <c r="M299" s="35">
        <v>2076.5</v>
      </c>
      <c r="N299" s="35">
        <v>2075.38</v>
      </c>
      <c r="O299" s="35">
        <v>2067.4499999999998</v>
      </c>
      <c r="P299" s="35">
        <v>2065.14</v>
      </c>
      <c r="Q299" s="35">
        <v>2070.36</v>
      </c>
      <c r="R299" s="35">
        <v>2069.06</v>
      </c>
      <c r="S299" s="35">
        <v>2073.1</v>
      </c>
      <c r="T299" s="35">
        <v>1990.2</v>
      </c>
      <c r="U299" s="35">
        <v>2086.62</v>
      </c>
      <c r="V299" s="35">
        <v>2018.54</v>
      </c>
      <c r="W299" s="35">
        <v>1967.2</v>
      </c>
      <c r="X299" s="35">
        <v>1919.98</v>
      </c>
      <c r="Y299" s="35">
        <v>1855.24</v>
      </c>
    </row>
    <row r="300" spans="1:25" x14ac:dyDescent="0.25">
      <c r="A300" s="63">
        <v>3</v>
      </c>
      <c r="B300" s="35">
        <v>1593.52</v>
      </c>
      <c r="C300" s="35">
        <v>1568.56</v>
      </c>
      <c r="D300" s="35">
        <v>1576.5</v>
      </c>
      <c r="E300" s="35">
        <v>1530.72</v>
      </c>
      <c r="F300" s="35">
        <v>1511.86</v>
      </c>
      <c r="G300" s="35">
        <v>1566.06</v>
      </c>
      <c r="H300" s="35">
        <v>1615.52</v>
      </c>
      <c r="I300" s="35">
        <v>1653.17</v>
      </c>
      <c r="J300" s="35">
        <v>1687.29</v>
      </c>
      <c r="K300" s="35">
        <v>1718.4</v>
      </c>
      <c r="L300" s="35">
        <v>1708.77</v>
      </c>
      <c r="M300" s="35">
        <v>1696.19</v>
      </c>
      <c r="N300" s="35">
        <v>1700.69</v>
      </c>
      <c r="O300" s="35">
        <v>1706.03</v>
      </c>
      <c r="P300" s="35">
        <v>1691.65</v>
      </c>
      <c r="Q300" s="35">
        <v>1727.96</v>
      </c>
      <c r="R300" s="35">
        <v>1770.36</v>
      </c>
      <c r="S300" s="35">
        <v>1754.6</v>
      </c>
      <c r="T300" s="35">
        <v>1747.24</v>
      </c>
      <c r="U300" s="35">
        <v>1718.55</v>
      </c>
      <c r="V300" s="35">
        <v>1669.92</v>
      </c>
      <c r="W300" s="35">
        <v>1628.63</v>
      </c>
      <c r="X300" s="35">
        <v>1577.91</v>
      </c>
      <c r="Y300" s="35">
        <v>1534.05</v>
      </c>
    </row>
    <row r="301" spans="1:25" x14ac:dyDescent="0.25">
      <c r="A301" s="63">
        <v>4</v>
      </c>
      <c r="B301" s="35">
        <v>1498.26</v>
      </c>
      <c r="C301" s="35">
        <v>1485.65</v>
      </c>
      <c r="D301" s="35">
        <v>1486.96</v>
      </c>
      <c r="E301" s="35">
        <v>1451.49</v>
      </c>
      <c r="F301" s="35">
        <v>1439.97</v>
      </c>
      <c r="G301" s="35">
        <v>1469.2</v>
      </c>
      <c r="H301" s="35">
        <v>1489.37</v>
      </c>
      <c r="I301" s="35">
        <v>1529.8</v>
      </c>
      <c r="J301" s="35">
        <v>1562.24</v>
      </c>
      <c r="K301" s="35">
        <v>1612.08</v>
      </c>
      <c r="L301" s="35">
        <v>1676.55</v>
      </c>
      <c r="M301" s="35">
        <v>1618.83</v>
      </c>
      <c r="N301" s="35">
        <v>1630.34</v>
      </c>
      <c r="O301" s="35">
        <v>1728.98</v>
      </c>
      <c r="P301" s="35">
        <v>1690.03</v>
      </c>
      <c r="Q301" s="35">
        <v>1754.54</v>
      </c>
      <c r="R301" s="35">
        <v>1776.91</v>
      </c>
      <c r="S301" s="35">
        <v>1759.21</v>
      </c>
      <c r="T301" s="35">
        <v>1708.35</v>
      </c>
      <c r="U301" s="35">
        <v>1669.11</v>
      </c>
      <c r="V301" s="35">
        <v>1624.32</v>
      </c>
      <c r="W301" s="35">
        <v>1584.22</v>
      </c>
      <c r="X301" s="35">
        <v>1529.14</v>
      </c>
      <c r="Y301" s="35">
        <v>1510.02</v>
      </c>
    </row>
    <row r="302" spans="1:25" x14ac:dyDescent="0.25">
      <c r="A302" s="63">
        <v>5</v>
      </c>
      <c r="B302" s="35">
        <v>1493.63</v>
      </c>
      <c r="C302" s="35">
        <v>1490.65</v>
      </c>
      <c r="D302" s="35">
        <v>1487.94</v>
      </c>
      <c r="E302" s="35">
        <v>1495.66</v>
      </c>
      <c r="F302" s="35">
        <v>1480.17</v>
      </c>
      <c r="G302" s="35">
        <v>1469.39</v>
      </c>
      <c r="H302" s="35">
        <v>1518.37</v>
      </c>
      <c r="I302" s="35">
        <v>1523.5</v>
      </c>
      <c r="J302" s="35">
        <v>1617.38</v>
      </c>
      <c r="K302" s="35">
        <v>1647.03</v>
      </c>
      <c r="L302" s="35">
        <v>1721.76</v>
      </c>
      <c r="M302" s="35">
        <v>1694.16</v>
      </c>
      <c r="N302" s="35">
        <v>1667.8</v>
      </c>
      <c r="O302" s="35">
        <v>1723.08</v>
      </c>
      <c r="P302" s="35">
        <v>1699.42</v>
      </c>
      <c r="Q302" s="35">
        <v>1850.18</v>
      </c>
      <c r="R302" s="35">
        <v>1780.69</v>
      </c>
      <c r="S302" s="35">
        <v>1782.02</v>
      </c>
      <c r="T302" s="35">
        <v>1777.68</v>
      </c>
      <c r="U302" s="35">
        <v>1653.77</v>
      </c>
      <c r="V302" s="35">
        <v>1596.45</v>
      </c>
      <c r="W302" s="35">
        <v>1566.09</v>
      </c>
      <c r="X302" s="35">
        <v>1517.75</v>
      </c>
      <c r="Y302" s="35">
        <v>1494.71</v>
      </c>
    </row>
    <row r="303" spans="1:25" x14ac:dyDescent="0.25">
      <c r="A303" s="63">
        <v>6</v>
      </c>
      <c r="B303" s="35">
        <v>1546.91</v>
      </c>
      <c r="C303" s="35">
        <v>1543.06</v>
      </c>
      <c r="D303" s="35">
        <v>1535.1</v>
      </c>
      <c r="E303" s="35">
        <v>1535.94</v>
      </c>
      <c r="F303" s="35">
        <v>1534.98</v>
      </c>
      <c r="G303" s="35">
        <v>1530.57</v>
      </c>
      <c r="H303" s="35">
        <v>1549.46</v>
      </c>
      <c r="I303" s="35">
        <v>1582.23</v>
      </c>
      <c r="J303" s="35">
        <v>1614.08</v>
      </c>
      <c r="K303" s="35">
        <v>1639.38</v>
      </c>
      <c r="L303" s="35">
        <v>1656.2</v>
      </c>
      <c r="M303" s="35">
        <v>1669.73</v>
      </c>
      <c r="N303" s="35">
        <v>1675.82</v>
      </c>
      <c r="O303" s="35">
        <v>1698.26</v>
      </c>
      <c r="P303" s="35">
        <v>1699.03</v>
      </c>
      <c r="Q303" s="35">
        <v>1757.45</v>
      </c>
      <c r="R303" s="35">
        <v>1737.18</v>
      </c>
      <c r="S303" s="35">
        <v>1719.61</v>
      </c>
      <c r="T303" s="35">
        <v>1751.83</v>
      </c>
      <c r="U303" s="35">
        <v>1739.26</v>
      </c>
      <c r="V303" s="35">
        <v>1691.59</v>
      </c>
      <c r="W303" s="35">
        <v>1663.05</v>
      </c>
      <c r="X303" s="35">
        <v>1621.45</v>
      </c>
      <c r="Y303" s="35">
        <v>1585.72</v>
      </c>
    </row>
    <row r="304" spans="1:25" x14ac:dyDescent="0.25">
      <c r="A304" s="63">
        <v>7</v>
      </c>
      <c r="B304" s="35">
        <v>1539.78</v>
      </c>
      <c r="C304" s="35">
        <v>1562.95</v>
      </c>
      <c r="D304" s="35">
        <v>1533.63</v>
      </c>
      <c r="E304" s="35">
        <v>1562.03</v>
      </c>
      <c r="F304" s="35">
        <v>1617.35</v>
      </c>
      <c r="G304" s="35">
        <v>1602.32</v>
      </c>
      <c r="H304" s="35">
        <v>1655.47</v>
      </c>
      <c r="I304" s="35">
        <v>1740.62</v>
      </c>
      <c r="J304" s="35">
        <v>1771.38</v>
      </c>
      <c r="K304" s="35">
        <v>1647.69</v>
      </c>
      <c r="L304" s="35">
        <v>1740.4</v>
      </c>
      <c r="M304" s="35">
        <v>1845.04</v>
      </c>
      <c r="N304" s="35">
        <v>1725.99</v>
      </c>
      <c r="O304" s="35">
        <v>1739.64</v>
      </c>
      <c r="P304" s="35">
        <v>1875.4</v>
      </c>
      <c r="Q304" s="35">
        <v>1973.15</v>
      </c>
      <c r="R304" s="35">
        <v>1855.38</v>
      </c>
      <c r="S304" s="35">
        <v>1750.88</v>
      </c>
      <c r="T304" s="35">
        <v>1873.78</v>
      </c>
      <c r="U304" s="35">
        <v>1768.85</v>
      </c>
      <c r="V304" s="35">
        <v>1677.19</v>
      </c>
      <c r="W304" s="35">
        <v>1640.07</v>
      </c>
      <c r="X304" s="35">
        <v>1593.39</v>
      </c>
      <c r="Y304" s="35">
        <v>1555.31</v>
      </c>
    </row>
    <row r="305" spans="1:25" x14ac:dyDescent="0.25">
      <c r="A305" s="63">
        <v>8</v>
      </c>
      <c r="B305" s="35">
        <v>1569.41</v>
      </c>
      <c r="C305" s="35">
        <v>1557.23</v>
      </c>
      <c r="D305" s="35">
        <v>1560.07</v>
      </c>
      <c r="E305" s="35">
        <v>1569.32</v>
      </c>
      <c r="F305" s="35">
        <v>1551.03</v>
      </c>
      <c r="G305" s="35">
        <v>1538.11</v>
      </c>
      <c r="H305" s="35">
        <v>1574.01</v>
      </c>
      <c r="I305" s="35">
        <v>1664.7</v>
      </c>
      <c r="J305" s="35">
        <v>1692.21</v>
      </c>
      <c r="K305" s="35">
        <v>1726.04</v>
      </c>
      <c r="L305" s="35">
        <v>1683.38</v>
      </c>
      <c r="M305" s="35">
        <v>1726.88</v>
      </c>
      <c r="N305" s="35">
        <v>1723.35</v>
      </c>
      <c r="O305" s="35">
        <v>1898.67</v>
      </c>
      <c r="P305" s="35">
        <v>1749.03</v>
      </c>
      <c r="Q305" s="35">
        <v>1967.11</v>
      </c>
      <c r="R305" s="35">
        <v>1745.55</v>
      </c>
      <c r="S305" s="35">
        <v>1751.25</v>
      </c>
      <c r="T305" s="35">
        <v>1762.92</v>
      </c>
      <c r="U305" s="35">
        <v>1712.22</v>
      </c>
      <c r="V305" s="35">
        <v>1678.9</v>
      </c>
      <c r="W305" s="35">
        <v>1641.44</v>
      </c>
      <c r="X305" s="35">
        <v>1595.71</v>
      </c>
      <c r="Y305" s="35">
        <v>1547.33</v>
      </c>
    </row>
    <row r="306" spans="1:25" x14ac:dyDescent="0.25">
      <c r="A306" s="63">
        <v>9</v>
      </c>
      <c r="B306" s="35">
        <v>1544.76</v>
      </c>
      <c r="C306" s="35">
        <v>1543.04</v>
      </c>
      <c r="D306" s="35">
        <v>1547.47</v>
      </c>
      <c r="E306" s="35">
        <v>1573.04</v>
      </c>
      <c r="F306" s="35">
        <v>1571.99</v>
      </c>
      <c r="G306" s="35">
        <v>1576.11</v>
      </c>
      <c r="H306" s="35">
        <v>1639.38</v>
      </c>
      <c r="I306" s="35">
        <v>1688.1</v>
      </c>
      <c r="J306" s="35">
        <v>1695.24</v>
      </c>
      <c r="K306" s="35">
        <v>1697.96</v>
      </c>
      <c r="L306" s="35">
        <v>1694.54</v>
      </c>
      <c r="M306" s="35">
        <v>1696.14</v>
      </c>
      <c r="N306" s="35">
        <v>1698.05</v>
      </c>
      <c r="O306" s="35">
        <v>1743.22</v>
      </c>
      <c r="P306" s="35">
        <v>1722.46</v>
      </c>
      <c r="Q306" s="35">
        <v>1772.38</v>
      </c>
      <c r="R306" s="35">
        <v>1749.88</v>
      </c>
      <c r="S306" s="35">
        <v>1737.5</v>
      </c>
      <c r="T306" s="35">
        <v>1756.82</v>
      </c>
      <c r="U306" s="35">
        <v>1720.17</v>
      </c>
      <c r="V306" s="35">
        <v>1684.8</v>
      </c>
      <c r="W306" s="35">
        <v>1647.1</v>
      </c>
      <c r="X306" s="35">
        <v>1601.13</v>
      </c>
      <c r="Y306" s="35">
        <v>1557.49</v>
      </c>
    </row>
    <row r="307" spans="1:25" x14ac:dyDescent="0.25">
      <c r="A307" s="63">
        <v>10</v>
      </c>
      <c r="B307" s="35">
        <v>1433.55</v>
      </c>
      <c r="C307" s="35">
        <v>1481.83</v>
      </c>
      <c r="D307" s="35">
        <v>1541.96</v>
      </c>
      <c r="E307" s="35">
        <v>1594.43</v>
      </c>
      <c r="F307" s="35">
        <v>1617.46</v>
      </c>
      <c r="G307" s="35">
        <v>1612.96</v>
      </c>
      <c r="H307" s="35">
        <v>1703.12</v>
      </c>
      <c r="I307" s="35">
        <v>1717.4</v>
      </c>
      <c r="J307" s="35">
        <v>1775.02</v>
      </c>
      <c r="K307" s="35">
        <v>1757.25</v>
      </c>
      <c r="L307" s="35">
        <v>1739.63</v>
      </c>
      <c r="M307" s="35">
        <v>1739.32</v>
      </c>
      <c r="N307" s="35">
        <v>1726.35</v>
      </c>
      <c r="O307" s="35">
        <v>1756.87</v>
      </c>
      <c r="P307" s="35">
        <v>1723.1</v>
      </c>
      <c r="Q307" s="35">
        <v>1854.31</v>
      </c>
      <c r="R307" s="35">
        <v>1839.03</v>
      </c>
      <c r="S307" s="35">
        <v>1814.73</v>
      </c>
      <c r="T307" s="35">
        <v>1719.57</v>
      </c>
      <c r="U307" s="35">
        <v>1631.1</v>
      </c>
      <c r="V307" s="35">
        <v>1563.65</v>
      </c>
      <c r="W307" s="35">
        <v>1528.28</v>
      </c>
      <c r="X307" s="35">
        <v>1490.61</v>
      </c>
      <c r="Y307" s="35">
        <v>1451.64</v>
      </c>
    </row>
    <row r="308" spans="1:25" x14ac:dyDescent="0.25">
      <c r="A308" s="63">
        <v>11</v>
      </c>
      <c r="B308" s="35">
        <v>1538.92</v>
      </c>
      <c r="C308" s="35">
        <v>1537.04</v>
      </c>
      <c r="D308" s="35">
        <v>1553.26</v>
      </c>
      <c r="E308" s="35">
        <v>1707.3</v>
      </c>
      <c r="F308" s="35">
        <v>1712</v>
      </c>
      <c r="G308" s="35">
        <v>1615.55</v>
      </c>
      <c r="H308" s="35">
        <v>1678.39</v>
      </c>
      <c r="I308" s="35">
        <v>1728.46</v>
      </c>
      <c r="J308" s="35">
        <v>1733.19</v>
      </c>
      <c r="K308" s="35">
        <v>1723.92</v>
      </c>
      <c r="L308" s="35">
        <v>1723.2</v>
      </c>
      <c r="M308" s="35">
        <v>1724</v>
      </c>
      <c r="N308" s="35">
        <v>1809.83</v>
      </c>
      <c r="O308" s="35">
        <v>1883.68</v>
      </c>
      <c r="P308" s="35">
        <v>1925.17</v>
      </c>
      <c r="Q308" s="35">
        <v>1994.51</v>
      </c>
      <c r="R308" s="35">
        <v>1967.26</v>
      </c>
      <c r="S308" s="35">
        <v>1855.58</v>
      </c>
      <c r="T308" s="35">
        <v>1794</v>
      </c>
      <c r="U308" s="35">
        <v>1713.16</v>
      </c>
      <c r="V308" s="35">
        <v>1649.67</v>
      </c>
      <c r="W308" s="35">
        <v>1621.87</v>
      </c>
      <c r="X308" s="35">
        <v>1576.24</v>
      </c>
      <c r="Y308" s="35">
        <v>1535.49</v>
      </c>
    </row>
    <row r="309" spans="1:25" x14ac:dyDescent="0.25">
      <c r="A309" s="63">
        <v>12</v>
      </c>
      <c r="B309" s="35">
        <v>1543.16</v>
      </c>
      <c r="C309" s="35">
        <v>1538.6</v>
      </c>
      <c r="D309" s="35">
        <v>1549.24</v>
      </c>
      <c r="E309" s="35">
        <v>1714.77</v>
      </c>
      <c r="F309" s="35">
        <v>1623.15</v>
      </c>
      <c r="G309" s="35">
        <v>1612.75</v>
      </c>
      <c r="H309" s="35">
        <v>1771.67</v>
      </c>
      <c r="I309" s="35">
        <v>1724.05</v>
      </c>
      <c r="J309" s="35">
        <v>1721.16</v>
      </c>
      <c r="K309" s="35">
        <v>1720.44</v>
      </c>
      <c r="L309" s="35">
        <v>1719.15</v>
      </c>
      <c r="M309" s="35">
        <v>1722.29</v>
      </c>
      <c r="N309" s="35">
        <v>1725.98</v>
      </c>
      <c r="O309" s="35">
        <v>1739.57</v>
      </c>
      <c r="P309" s="35">
        <v>1746.97</v>
      </c>
      <c r="Q309" s="35">
        <v>1829.73</v>
      </c>
      <c r="R309" s="35">
        <v>1875.5</v>
      </c>
      <c r="S309" s="35">
        <v>1762.87</v>
      </c>
      <c r="T309" s="35">
        <v>1798.68</v>
      </c>
      <c r="U309" s="35">
        <v>1707.44</v>
      </c>
      <c r="V309" s="35">
        <v>1686.53</v>
      </c>
      <c r="W309" s="35">
        <v>1660.26</v>
      </c>
      <c r="X309" s="35">
        <v>1608.02</v>
      </c>
      <c r="Y309" s="35">
        <v>1579.01</v>
      </c>
    </row>
    <row r="310" spans="1:25" x14ac:dyDescent="0.25">
      <c r="A310" s="63">
        <v>13</v>
      </c>
      <c r="B310" s="35">
        <v>1657.52</v>
      </c>
      <c r="C310" s="35">
        <v>1627.24</v>
      </c>
      <c r="D310" s="35">
        <v>1624.89</v>
      </c>
      <c r="E310" s="35">
        <v>1649.13</v>
      </c>
      <c r="F310" s="35">
        <v>1645.04</v>
      </c>
      <c r="G310" s="35">
        <v>1657.34</v>
      </c>
      <c r="H310" s="35">
        <v>1703.27</v>
      </c>
      <c r="I310" s="35">
        <v>1724.5</v>
      </c>
      <c r="J310" s="35">
        <v>1737.45</v>
      </c>
      <c r="K310" s="35">
        <v>1793.05</v>
      </c>
      <c r="L310" s="35">
        <v>1786.99</v>
      </c>
      <c r="M310" s="35">
        <v>1786.65</v>
      </c>
      <c r="N310" s="35">
        <v>1796.62</v>
      </c>
      <c r="O310" s="35">
        <v>1883.62</v>
      </c>
      <c r="P310" s="35">
        <v>1872.27</v>
      </c>
      <c r="Q310" s="35">
        <v>1963.72</v>
      </c>
      <c r="R310" s="35">
        <v>1918.81</v>
      </c>
      <c r="S310" s="35">
        <v>2027.28</v>
      </c>
      <c r="T310" s="35">
        <v>1837.32</v>
      </c>
      <c r="U310" s="35">
        <v>1804.52</v>
      </c>
      <c r="V310" s="35">
        <v>1756.64</v>
      </c>
      <c r="W310" s="35">
        <v>1710.29</v>
      </c>
      <c r="X310" s="35">
        <v>1664.72</v>
      </c>
      <c r="Y310" s="35">
        <v>1637.68</v>
      </c>
    </row>
    <row r="311" spans="1:25" x14ac:dyDescent="0.25">
      <c r="A311" s="63">
        <v>14</v>
      </c>
      <c r="B311" s="35">
        <v>1623.39</v>
      </c>
      <c r="C311" s="35">
        <v>1609.27</v>
      </c>
      <c r="D311" s="35">
        <v>1574.72</v>
      </c>
      <c r="E311" s="35">
        <v>1585.86</v>
      </c>
      <c r="F311" s="35">
        <v>1634.88</v>
      </c>
      <c r="G311" s="35">
        <v>1648.82</v>
      </c>
      <c r="H311" s="35">
        <v>1692.01</v>
      </c>
      <c r="I311" s="35">
        <v>1680.98</v>
      </c>
      <c r="J311" s="35">
        <v>1680.91</v>
      </c>
      <c r="K311" s="35">
        <v>1674.36</v>
      </c>
      <c r="L311" s="35">
        <v>1713.76</v>
      </c>
      <c r="M311" s="35">
        <v>1671.07</v>
      </c>
      <c r="N311" s="35">
        <v>1693.23</v>
      </c>
      <c r="O311" s="35">
        <v>1835.63</v>
      </c>
      <c r="P311" s="35">
        <v>1726.73</v>
      </c>
      <c r="Q311" s="35">
        <v>1889.33</v>
      </c>
      <c r="R311" s="35">
        <v>1811.96</v>
      </c>
      <c r="S311" s="35">
        <v>1926.07</v>
      </c>
      <c r="T311" s="35">
        <v>1741.83</v>
      </c>
      <c r="U311" s="35">
        <v>1663.14</v>
      </c>
      <c r="V311" s="35">
        <v>1629.68</v>
      </c>
      <c r="W311" s="35">
        <v>1606.15</v>
      </c>
      <c r="X311" s="35">
        <v>1570.58</v>
      </c>
      <c r="Y311" s="35">
        <v>1556.4</v>
      </c>
    </row>
    <row r="312" spans="1:25" x14ac:dyDescent="0.25">
      <c r="A312" s="63">
        <v>15</v>
      </c>
      <c r="B312" s="35">
        <v>1532.55</v>
      </c>
      <c r="C312" s="35">
        <v>1534.83</v>
      </c>
      <c r="D312" s="35">
        <v>1556.19</v>
      </c>
      <c r="E312" s="35">
        <v>1646.81</v>
      </c>
      <c r="F312" s="35">
        <v>1660.65</v>
      </c>
      <c r="G312" s="35">
        <v>1694.97</v>
      </c>
      <c r="H312" s="35">
        <v>1805.57</v>
      </c>
      <c r="I312" s="35">
        <v>1785.65</v>
      </c>
      <c r="J312" s="35">
        <v>1731.76</v>
      </c>
      <c r="K312" s="35">
        <v>1743.19</v>
      </c>
      <c r="L312" s="35">
        <v>1731.03</v>
      </c>
      <c r="M312" s="35">
        <v>1714.37</v>
      </c>
      <c r="N312" s="35">
        <v>1718.44</v>
      </c>
      <c r="O312" s="35">
        <v>1834.91</v>
      </c>
      <c r="P312" s="35">
        <v>1808.17</v>
      </c>
      <c r="Q312" s="35">
        <v>1835.18</v>
      </c>
      <c r="R312" s="35">
        <v>1817.42</v>
      </c>
      <c r="S312" s="35">
        <v>1827.58</v>
      </c>
      <c r="T312" s="35">
        <v>1732.16</v>
      </c>
      <c r="U312" s="35">
        <v>1674.03</v>
      </c>
      <c r="V312" s="35">
        <v>1635.68</v>
      </c>
      <c r="W312" s="35">
        <v>1606.97</v>
      </c>
      <c r="X312" s="35">
        <v>1576.86</v>
      </c>
      <c r="Y312" s="35">
        <v>1558.78</v>
      </c>
    </row>
    <row r="313" spans="1:25" x14ac:dyDescent="0.25">
      <c r="A313" s="63">
        <v>16</v>
      </c>
      <c r="B313" s="35">
        <v>1603.66</v>
      </c>
      <c r="C313" s="35">
        <v>1603.24</v>
      </c>
      <c r="D313" s="35">
        <v>1622.13</v>
      </c>
      <c r="E313" s="35">
        <v>1650.42</v>
      </c>
      <c r="F313" s="35">
        <v>1652.63</v>
      </c>
      <c r="G313" s="35">
        <v>1671.67</v>
      </c>
      <c r="H313" s="35">
        <v>1766.93</v>
      </c>
      <c r="I313" s="35">
        <v>1743.84</v>
      </c>
      <c r="J313" s="35">
        <v>1774.58</v>
      </c>
      <c r="K313" s="35">
        <v>1751.38</v>
      </c>
      <c r="L313" s="35">
        <v>1777.79</v>
      </c>
      <c r="M313" s="35">
        <v>1760.34</v>
      </c>
      <c r="N313" s="35">
        <v>1790.35</v>
      </c>
      <c r="O313" s="35">
        <v>1957.95</v>
      </c>
      <c r="P313" s="35">
        <v>1916.9</v>
      </c>
      <c r="Q313" s="35">
        <v>2050.9499999999998</v>
      </c>
      <c r="R313" s="35">
        <v>2074.73</v>
      </c>
      <c r="S313" s="35">
        <v>2093.7600000000002</v>
      </c>
      <c r="T313" s="35">
        <v>1834.89</v>
      </c>
      <c r="U313" s="35">
        <v>1793.74</v>
      </c>
      <c r="V313" s="35">
        <v>1727.83</v>
      </c>
      <c r="W313" s="35">
        <v>1706.02</v>
      </c>
      <c r="X313" s="35">
        <v>1667.35</v>
      </c>
      <c r="Y313" s="35">
        <v>1654.84</v>
      </c>
    </row>
    <row r="314" spans="1:25" x14ac:dyDescent="0.25">
      <c r="A314" s="63">
        <v>17</v>
      </c>
      <c r="B314" s="35">
        <v>1660.7</v>
      </c>
      <c r="C314" s="35">
        <v>1632.15</v>
      </c>
      <c r="D314" s="35">
        <v>1641.14</v>
      </c>
      <c r="E314" s="35">
        <v>1707.39</v>
      </c>
      <c r="F314" s="35">
        <v>1720.51</v>
      </c>
      <c r="G314" s="35">
        <v>1732.5</v>
      </c>
      <c r="H314" s="35">
        <v>1779.93</v>
      </c>
      <c r="I314" s="35">
        <v>1817.25</v>
      </c>
      <c r="J314" s="35">
        <v>1834.76</v>
      </c>
      <c r="K314" s="35">
        <v>1835.25</v>
      </c>
      <c r="L314" s="35">
        <v>1830.82</v>
      </c>
      <c r="M314" s="35">
        <v>1830.97</v>
      </c>
      <c r="N314" s="35">
        <v>1799.3</v>
      </c>
      <c r="O314" s="35">
        <v>1850.92</v>
      </c>
      <c r="P314" s="35">
        <v>1899.14</v>
      </c>
      <c r="Q314" s="35">
        <v>2015.2</v>
      </c>
      <c r="R314" s="35">
        <v>1881.9</v>
      </c>
      <c r="S314" s="35">
        <v>1949.72</v>
      </c>
      <c r="T314" s="35">
        <v>1889.74</v>
      </c>
      <c r="U314" s="35">
        <v>1847.09</v>
      </c>
      <c r="V314" s="35">
        <v>1797.71</v>
      </c>
      <c r="W314" s="35">
        <v>1764.88</v>
      </c>
      <c r="X314" s="35">
        <v>1723.09</v>
      </c>
      <c r="Y314" s="35">
        <v>1694.25</v>
      </c>
    </row>
    <row r="315" spans="1:25" x14ac:dyDescent="0.25">
      <c r="A315" s="63">
        <v>18</v>
      </c>
      <c r="B315" s="35">
        <v>1656.05</v>
      </c>
      <c r="C315" s="35">
        <v>1633.55</v>
      </c>
      <c r="D315" s="35">
        <v>1667.41</v>
      </c>
      <c r="E315" s="35">
        <v>1698.98</v>
      </c>
      <c r="F315" s="35">
        <v>1697.8</v>
      </c>
      <c r="G315" s="35">
        <v>1732.34</v>
      </c>
      <c r="H315" s="35">
        <v>1756.75</v>
      </c>
      <c r="I315" s="35">
        <v>1804.91</v>
      </c>
      <c r="J315" s="35">
        <v>1870.7</v>
      </c>
      <c r="K315" s="35">
        <v>1791.71</v>
      </c>
      <c r="L315" s="35">
        <v>1781.2</v>
      </c>
      <c r="M315" s="35">
        <v>1791.71</v>
      </c>
      <c r="N315" s="35">
        <v>1789.62</v>
      </c>
      <c r="O315" s="35">
        <v>1844.42</v>
      </c>
      <c r="P315" s="35">
        <v>1949.81</v>
      </c>
      <c r="Q315" s="35">
        <v>1950.12</v>
      </c>
      <c r="R315" s="35">
        <v>1869.45</v>
      </c>
      <c r="S315" s="35">
        <v>1993.11</v>
      </c>
      <c r="T315" s="35">
        <v>1806.43</v>
      </c>
      <c r="U315" s="35">
        <v>1800.38</v>
      </c>
      <c r="V315" s="35">
        <v>1752.98</v>
      </c>
      <c r="W315" s="35">
        <v>1718.04</v>
      </c>
      <c r="X315" s="35">
        <v>1684.01</v>
      </c>
      <c r="Y315" s="35">
        <v>1642.56</v>
      </c>
    </row>
    <row r="316" spans="1:25" x14ac:dyDescent="0.25">
      <c r="A316" s="63">
        <v>19</v>
      </c>
      <c r="B316" s="35">
        <v>1655.02</v>
      </c>
      <c r="C316" s="35">
        <v>1641.42</v>
      </c>
      <c r="D316" s="35">
        <v>1704.92</v>
      </c>
      <c r="E316" s="35">
        <v>1718.8</v>
      </c>
      <c r="F316" s="35">
        <v>1734.6</v>
      </c>
      <c r="G316" s="35">
        <v>1733.55</v>
      </c>
      <c r="H316" s="35">
        <v>1750.33</v>
      </c>
      <c r="I316" s="35">
        <v>1866.13</v>
      </c>
      <c r="J316" s="35">
        <v>1858.21</v>
      </c>
      <c r="K316" s="35">
        <v>1861.55</v>
      </c>
      <c r="L316" s="35">
        <v>1852.44</v>
      </c>
      <c r="M316" s="35">
        <v>1836.55</v>
      </c>
      <c r="N316" s="35">
        <v>1894.69</v>
      </c>
      <c r="O316" s="35">
        <v>1958.34</v>
      </c>
      <c r="P316" s="35">
        <v>1964.51</v>
      </c>
      <c r="Q316" s="35">
        <v>2061.7800000000002</v>
      </c>
      <c r="R316" s="35">
        <v>2068.54</v>
      </c>
      <c r="S316" s="35">
        <v>2078.5500000000002</v>
      </c>
      <c r="T316" s="35">
        <v>2082.36</v>
      </c>
      <c r="U316" s="35">
        <v>1853.8</v>
      </c>
      <c r="V316" s="35">
        <v>1818.88</v>
      </c>
      <c r="W316" s="35">
        <v>1784.36</v>
      </c>
      <c r="X316" s="35">
        <v>1748</v>
      </c>
      <c r="Y316" s="35">
        <v>1711.07</v>
      </c>
    </row>
    <row r="317" spans="1:25" x14ac:dyDescent="0.25">
      <c r="A317" s="63">
        <v>20</v>
      </c>
      <c r="B317" s="35">
        <v>1610.71</v>
      </c>
      <c r="C317" s="35">
        <v>1600.85</v>
      </c>
      <c r="D317" s="35">
        <v>1621.74</v>
      </c>
      <c r="E317" s="35">
        <v>1740.91</v>
      </c>
      <c r="F317" s="35">
        <v>1730.15</v>
      </c>
      <c r="G317" s="35">
        <v>1739.56</v>
      </c>
      <c r="H317" s="35">
        <v>1792.93</v>
      </c>
      <c r="I317" s="35">
        <v>1859.8</v>
      </c>
      <c r="J317" s="35">
        <v>1924.01</v>
      </c>
      <c r="K317" s="35">
        <v>1922.33</v>
      </c>
      <c r="L317" s="35">
        <v>1936.43</v>
      </c>
      <c r="M317" s="35">
        <v>1920.18</v>
      </c>
      <c r="N317" s="35">
        <v>1919.23</v>
      </c>
      <c r="O317" s="35">
        <v>1943.79</v>
      </c>
      <c r="P317" s="35">
        <v>1953.06</v>
      </c>
      <c r="Q317" s="35">
        <v>2099.31</v>
      </c>
      <c r="R317" s="35">
        <v>2065.4</v>
      </c>
      <c r="S317" s="35">
        <v>2076.21</v>
      </c>
      <c r="T317" s="35">
        <v>1938.85</v>
      </c>
      <c r="U317" s="35">
        <v>1818.49</v>
      </c>
      <c r="V317" s="35">
        <v>1728.78</v>
      </c>
      <c r="W317" s="35">
        <v>1685.1</v>
      </c>
      <c r="X317" s="35">
        <v>1625.17</v>
      </c>
      <c r="Y317" s="35">
        <v>1608.31</v>
      </c>
    </row>
    <row r="318" spans="1:25" x14ac:dyDescent="0.25">
      <c r="A318" s="63">
        <v>21</v>
      </c>
      <c r="B318" s="35">
        <v>1548.24</v>
      </c>
      <c r="C318" s="35">
        <v>1540.38</v>
      </c>
      <c r="D318" s="35">
        <v>1541.26</v>
      </c>
      <c r="E318" s="35">
        <v>1563.96</v>
      </c>
      <c r="F318" s="35">
        <v>1540.81</v>
      </c>
      <c r="G318" s="35">
        <v>1555.72</v>
      </c>
      <c r="H318" s="35">
        <v>1587.49</v>
      </c>
      <c r="I318" s="35">
        <v>1726.76</v>
      </c>
      <c r="J318" s="35">
        <v>1764.31</v>
      </c>
      <c r="K318" s="35">
        <v>1762.14</v>
      </c>
      <c r="L318" s="35">
        <v>1772.95</v>
      </c>
      <c r="M318" s="35">
        <v>1772.25</v>
      </c>
      <c r="N318" s="35">
        <v>1763.14</v>
      </c>
      <c r="O318" s="35">
        <v>1775.51</v>
      </c>
      <c r="P318" s="35">
        <v>1814.45</v>
      </c>
      <c r="Q318" s="35">
        <v>1929.92</v>
      </c>
      <c r="R318" s="35">
        <v>1878.95</v>
      </c>
      <c r="S318" s="35">
        <v>1925.75</v>
      </c>
      <c r="T318" s="35">
        <v>1768.45</v>
      </c>
      <c r="U318" s="35">
        <v>1709.84</v>
      </c>
      <c r="V318" s="35">
        <v>1651.53</v>
      </c>
      <c r="W318" s="35">
        <v>1591.08</v>
      </c>
      <c r="X318" s="35">
        <v>1564.78</v>
      </c>
      <c r="Y318" s="35">
        <v>1557.51</v>
      </c>
    </row>
    <row r="319" spans="1:25" x14ac:dyDescent="0.25">
      <c r="A319" s="63">
        <v>22</v>
      </c>
      <c r="B319" s="35">
        <v>1593.93</v>
      </c>
      <c r="C319" s="35">
        <v>1589.19</v>
      </c>
      <c r="D319" s="35">
        <v>1601.6</v>
      </c>
      <c r="E319" s="35">
        <v>1634.25</v>
      </c>
      <c r="F319" s="35">
        <v>1637.48</v>
      </c>
      <c r="G319" s="35">
        <v>1643.02</v>
      </c>
      <c r="H319" s="35">
        <v>1676.78</v>
      </c>
      <c r="I319" s="35">
        <v>1723.38</v>
      </c>
      <c r="J319" s="35">
        <v>1759.47</v>
      </c>
      <c r="K319" s="35">
        <v>1836.32</v>
      </c>
      <c r="L319" s="35">
        <v>1800.92</v>
      </c>
      <c r="M319" s="35">
        <v>1718.81</v>
      </c>
      <c r="N319" s="35">
        <v>1682.52</v>
      </c>
      <c r="O319" s="35">
        <v>1718.21</v>
      </c>
      <c r="P319" s="35">
        <v>1713.54</v>
      </c>
      <c r="Q319" s="35">
        <v>1835.58</v>
      </c>
      <c r="R319" s="35">
        <v>1772.41</v>
      </c>
      <c r="S319" s="35">
        <v>1973.15</v>
      </c>
      <c r="T319" s="35">
        <v>1732.95</v>
      </c>
      <c r="U319" s="35">
        <v>1691.13</v>
      </c>
      <c r="V319" s="35">
        <v>1649.19</v>
      </c>
      <c r="W319" s="35">
        <v>1609.75</v>
      </c>
      <c r="X319" s="35">
        <v>1580.9</v>
      </c>
      <c r="Y319" s="35">
        <v>1573.58</v>
      </c>
    </row>
    <row r="320" spans="1:25" x14ac:dyDescent="0.25">
      <c r="A320" s="63">
        <v>23</v>
      </c>
      <c r="B320" s="35">
        <v>1536.69</v>
      </c>
      <c r="C320" s="35">
        <v>1541.54</v>
      </c>
      <c r="D320" s="35">
        <v>1564.7</v>
      </c>
      <c r="E320" s="35">
        <v>1584.75</v>
      </c>
      <c r="F320" s="35">
        <v>1577.99</v>
      </c>
      <c r="G320" s="35">
        <v>1582.43</v>
      </c>
      <c r="H320" s="35">
        <v>1630.55</v>
      </c>
      <c r="I320" s="35">
        <v>1662.17</v>
      </c>
      <c r="J320" s="35">
        <v>1611.84</v>
      </c>
      <c r="K320" s="35">
        <v>1667.55</v>
      </c>
      <c r="L320" s="35">
        <v>1666.58</v>
      </c>
      <c r="M320" s="35">
        <v>1714.04</v>
      </c>
      <c r="N320" s="35">
        <v>1691.3</v>
      </c>
      <c r="O320" s="35">
        <v>1736.08</v>
      </c>
      <c r="P320" s="35">
        <v>1725.35</v>
      </c>
      <c r="Q320" s="35">
        <v>1983.26</v>
      </c>
      <c r="R320" s="35">
        <v>1880.12</v>
      </c>
      <c r="S320" s="35">
        <v>1925.37</v>
      </c>
      <c r="T320" s="35">
        <v>1769.41</v>
      </c>
      <c r="U320" s="35">
        <v>1731.13</v>
      </c>
      <c r="V320" s="35">
        <v>1671.92</v>
      </c>
      <c r="W320" s="35">
        <v>1655.17</v>
      </c>
      <c r="X320" s="35">
        <v>1605.85</v>
      </c>
      <c r="Y320" s="35">
        <v>1593.6</v>
      </c>
    </row>
    <row r="321" spans="1:25" x14ac:dyDescent="0.25">
      <c r="A321" s="63">
        <v>24</v>
      </c>
      <c r="B321" s="35">
        <v>1603.3</v>
      </c>
      <c r="C321" s="35">
        <v>1600.99</v>
      </c>
      <c r="D321" s="35">
        <v>1636.01</v>
      </c>
      <c r="E321" s="35">
        <v>1711.71</v>
      </c>
      <c r="F321" s="35">
        <v>1779.88</v>
      </c>
      <c r="G321" s="35">
        <v>1716.35</v>
      </c>
      <c r="H321" s="35">
        <v>1749.15</v>
      </c>
      <c r="I321" s="35">
        <v>1909.15</v>
      </c>
      <c r="J321" s="35">
        <v>1939.24</v>
      </c>
      <c r="K321" s="35">
        <v>1933</v>
      </c>
      <c r="L321" s="35">
        <v>1910.59</v>
      </c>
      <c r="M321" s="35">
        <v>1843.31</v>
      </c>
      <c r="N321" s="35">
        <v>1821.97</v>
      </c>
      <c r="O321" s="35">
        <v>1911.05</v>
      </c>
      <c r="P321" s="35">
        <v>1912.39</v>
      </c>
      <c r="Q321" s="35">
        <v>2036.11</v>
      </c>
      <c r="R321" s="35">
        <v>2026.74</v>
      </c>
      <c r="S321" s="35">
        <v>2087.48</v>
      </c>
      <c r="T321" s="35">
        <v>1907.44</v>
      </c>
      <c r="U321" s="35">
        <v>1834.25</v>
      </c>
      <c r="V321" s="35">
        <v>1795.84</v>
      </c>
      <c r="W321" s="35">
        <v>1747.84</v>
      </c>
      <c r="X321" s="35">
        <v>1692.46</v>
      </c>
      <c r="Y321" s="35">
        <v>1668.12</v>
      </c>
    </row>
    <row r="322" spans="1:25" x14ac:dyDescent="0.25">
      <c r="A322" s="63">
        <v>25</v>
      </c>
      <c r="B322" s="35">
        <v>1634.7</v>
      </c>
      <c r="C322" s="35">
        <v>1635.39</v>
      </c>
      <c r="D322" s="35">
        <v>1646.27</v>
      </c>
      <c r="E322" s="35">
        <v>1822.97</v>
      </c>
      <c r="F322" s="35">
        <v>1765.43</v>
      </c>
      <c r="G322" s="35">
        <v>1784.79</v>
      </c>
      <c r="H322" s="35">
        <v>1924.43</v>
      </c>
      <c r="I322" s="35">
        <v>1971.86</v>
      </c>
      <c r="J322" s="35">
        <v>1962.59</v>
      </c>
      <c r="K322" s="35">
        <v>1981.44</v>
      </c>
      <c r="L322" s="35">
        <v>1947.54</v>
      </c>
      <c r="M322" s="35">
        <v>1958.72</v>
      </c>
      <c r="N322" s="35">
        <v>1889.18</v>
      </c>
      <c r="O322" s="35">
        <v>1918.89</v>
      </c>
      <c r="P322" s="35">
        <v>1924.65</v>
      </c>
      <c r="Q322" s="35">
        <v>2107.5100000000002</v>
      </c>
      <c r="R322" s="35">
        <v>2055.4899999999998</v>
      </c>
      <c r="S322" s="35">
        <v>2062.54</v>
      </c>
      <c r="T322" s="35">
        <v>1896.74</v>
      </c>
      <c r="U322" s="35">
        <v>1800.9</v>
      </c>
      <c r="V322" s="35">
        <v>1744.62</v>
      </c>
      <c r="W322" s="35">
        <v>1714.06</v>
      </c>
      <c r="X322" s="35">
        <v>1661.1</v>
      </c>
      <c r="Y322" s="35">
        <v>1641.34</v>
      </c>
    </row>
    <row r="323" spans="1:25" x14ac:dyDescent="0.25">
      <c r="A323" s="63">
        <v>26</v>
      </c>
      <c r="B323" s="35">
        <v>1636.44</v>
      </c>
      <c r="C323" s="35">
        <v>1635.25</v>
      </c>
      <c r="D323" s="35">
        <v>1681.52</v>
      </c>
      <c r="E323" s="35">
        <v>1822.65</v>
      </c>
      <c r="F323" s="35">
        <v>1720.83</v>
      </c>
      <c r="G323" s="35">
        <v>1777.73</v>
      </c>
      <c r="H323" s="35">
        <v>1962.98</v>
      </c>
      <c r="I323" s="35">
        <v>2069.17</v>
      </c>
      <c r="J323" s="35">
        <v>2099.39</v>
      </c>
      <c r="K323" s="35">
        <v>1883.89</v>
      </c>
      <c r="L323" s="35">
        <v>1879.61</v>
      </c>
      <c r="M323" s="35">
        <v>1993.74</v>
      </c>
      <c r="N323" s="35">
        <v>1926.45</v>
      </c>
      <c r="O323" s="35">
        <v>1969.67</v>
      </c>
      <c r="P323" s="35">
        <v>1897.43</v>
      </c>
      <c r="Q323" s="35">
        <v>2092.1</v>
      </c>
      <c r="R323" s="35">
        <v>2174.13</v>
      </c>
      <c r="S323" s="35">
        <v>2072.5100000000002</v>
      </c>
      <c r="T323" s="35">
        <v>1910.25</v>
      </c>
      <c r="U323" s="35">
        <v>1799.64</v>
      </c>
      <c r="V323" s="35">
        <v>1751.21</v>
      </c>
      <c r="W323" s="35">
        <v>1708.12</v>
      </c>
      <c r="X323" s="35">
        <v>1660.49</v>
      </c>
      <c r="Y323" s="35">
        <v>1650.36</v>
      </c>
    </row>
    <row r="324" spans="1:25" x14ac:dyDescent="0.25">
      <c r="A324" s="63">
        <v>27</v>
      </c>
      <c r="B324" s="35">
        <v>1638.51</v>
      </c>
      <c r="C324" s="35">
        <v>1636.82</v>
      </c>
      <c r="D324" s="35">
        <v>1630.24</v>
      </c>
      <c r="E324" s="35">
        <v>1639.9</v>
      </c>
      <c r="F324" s="35">
        <v>1630.24</v>
      </c>
      <c r="G324" s="35">
        <v>1696.27</v>
      </c>
      <c r="H324" s="35">
        <v>1862.3</v>
      </c>
      <c r="I324" s="35">
        <v>1901.02</v>
      </c>
      <c r="J324" s="35">
        <v>1955</v>
      </c>
      <c r="K324" s="35">
        <v>1927.76</v>
      </c>
      <c r="L324" s="35">
        <v>1964.08</v>
      </c>
      <c r="M324" s="35">
        <v>1933.63</v>
      </c>
      <c r="N324" s="35">
        <v>1949.88</v>
      </c>
      <c r="O324" s="35">
        <v>1926.31</v>
      </c>
      <c r="P324" s="35">
        <v>2044.08</v>
      </c>
      <c r="Q324" s="35">
        <v>1914.34</v>
      </c>
      <c r="R324" s="35">
        <v>1996.63</v>
      </c>
      <c r="S324" s="35">
        <v>2018.34</v>
      </c>
      <c r="T324" s="35">
        <v>1831.16</v>
      </c>
      <c r="U324" s="35">
        <v>1793.9</v>
      </c>
      <c r="V324" s="35">
        <v>1762.21</v>
      </c>
      <c r="W324" s="35">
        <v>1679.63</v>
      </c>
      <c r="X324" s="35">
        <v>1642.62</v>
      </c>
      <c r="Y324" s="35">
        <v>1625.23</v>
      </c>
    </row>
    <row r="325" spans="1:25" x14ac:dyDescent="0.25">
      <c r="A325" s="63">
        <v>28</v>
      </c>
      <c r="B325" s="35">
        <v>1592.92</v>
      </c>
      <c r="C325" s="35">
        <v>1601.51</v>
      </c>
      <c r="D325" s="35">
        <v>1582.16</v>
      </c>
      <c r="E325" s="35">
        <v>1609.03</v>
      </c>
      <c r="F325" s="35">
        <v>1589.4</v>
      </c>
      <c r="G325" s="35">
        <v>1667.15</v>
      </c>
      <c r="H325" s="35">
        <v>1780.78</v>
      </c>
      <c r="I325" s="35">
        <v>1825.88</v>
      </c>
      <c r="J325" s="35">
        <v>1861.28</v>
      </c>
      <c r="K325" s="35">
        <v>1826.85</v>
      </c>
      <c r="L325" s="35">
        <v>1903.22</v>
      </c>
      <c r="M325" s="35">
        <v>1907.35</v>
      </c>
      <c r="N325" s="35">
        <v>1877.52</v>
      </c>
      <c r="O325" s="35">
        <v>1966.03</v>
      </c>
      <c r="P325" s="35">
        <v>2050.5500000000002</v>
      </c>
      <c r="Q325" s="35">
        <v>2012.92</v>
      </c>
      <c r="R325" s="35">
        <v>2068.15</v>
      </c>
      <c r="S325" s="35">
        <v>1905.39</v>
      </c>
      <c r="T325" s="35">
        <v>1873.57</v>
      </c>
      <c r="U325" s="35">
        <v>1772.16</v>
      </c>
      <c r="V325" s="35">
        <v>1667.92</v>
      </c>
      <c r="W325" s="35">
        <v>1630.29</v>
      </c>
      <c r="X325" s="35">
        <v>1604.22</v>
      </c>
      <c r="Y325" s="35">
        <v>1587.92</v>
      </c>
    </row>
    <row r="326" spans="1:25" x14ac:dyDescent="0.25">
      <c r="A326" s="63">
        <v>29</v>
      </c>
      <c r="B326" s="35">
        <v>1604.5</v>
      </c>
      <c r="C326" s="35">
        <v>1606.83</v>
      </c>
      <c r="D326" s="35">
        <v>1616.38</v>
      </c>
      <c r="E326" s="35">
        <v>1652.01</v>
      </c>
      <c r="F326" s="35">
        <v>1656.64</v>
      </c>
      <c r="G326" s="35">
        <v>1715.88</v>
      </c>
      <c r="H326" s="35">
        <v>1775.4</v>
      </c>
      <c r="I326" s="35">
        <v>1869.72</v>
      </c>
      <c r="J326" s="35">
        <v>1830.78</v>
      </c>
      <c r="K326" s="35">
        <v>1777.57</v>
      </c>
      <c r="L326" s="35">
        <v>1761.27</v>
      </c>
      <c r="M326" s="35">
        <v>1783.3</v>
      </c>
      <c r="N326" s="35">
        <v>1767.09</v>
      </c>
      <c r="O326" s="35">
        <v>1820.79</v>
      </c>
      <c r="P326" s="35">
        <v>1860.68</v>
      </c>
      <c r="Q326" s="35">
        <v>2025.5</v>
      </c>
      <c r="R326" s="35">
        <v>1969.6</v>
      </c>
      <c r="S326" s="35">
        <v>1882.49</v>
      </c>
      <c r="T326" s="35">
        <v>1827.1</v>
      </c>
      <c r="U326" s="35">
        <v>1783.65</v>
      </c>
      <c r="V326" s="35">
        <v>1712.72</v>
      </c>
      <c r="W326" s="35">
        <v>1673.53</v>
      </c>
      <c r="X326" s="35">
        <v>1625.52</v>
      </c>
      <c r="Y326" s="35">
        <v>1614.44</v>
      </c>
    </row>
    <row r="327" spans="1:25" x14ac:dyDescent="0.25">
      <c r="A327" s="63">
        <v>30</v>
      </c>
      <c r="B327" s="35">
        <v>1638.41</v>
      </c>
      <c r="C327" s="35">
        <v>1634.26</v>
      </c>
      <c r="D327" s="35">
        <v>1669.87</v>
      </c>
      <c r="E327" s="35">
        <v>1733.05</v>
      </c>
      <c r="F327" s="35">
        <v>1721.99</v>
      </c>
      <c r="G327" s="35">
        <v>1779.84</v>
      </c>
      <c r="H327" s="35">
        <v>1828.01</v>
      </c>
      <c r="I327" s="35">
        <v>1904.44</v>
      </c>
      <c r="J327" s="35">
        <v>1892.51</v>
      </c>
      <c r="K327" s="35">
        <v>1850.37</v>
      </c>
      <c r="L327" s="35">
        <v>1808.43</v>
      </c>
      <c r="M327" s="35">
        <v>1825.68</v>
      </c>
      <c r="N327" s="35">
        <v>1856.58</v>
      </c>
      <c r="O327" s="35">
        <v>1922.49</v>
      </c>
      <c r="P327" s="35">
        <v>2117.0700000000002</v>
      </c>
      <c r="Q327" s="35">
        <v>2113.65</v>
      </c>
      <c r="R327" s="35">
        <v>2042.41</v>
      </c>
      <c r="S327" s="35">
        <v>1967.37</v>
      </c>
      <c r="T327" s="35">
        <v>1851.39</v>
      </c>
      <c r="U327" s="35">
        <v>1814.53</v>
      </c>
      <c r="V327" s="35">
        <v>1739.58</v>
      </c>
      <c r="W327" s="35">
        <v>1713.37</v>
      </c>
      <c r="X327" s="35">
        <v>1661.47</v>
      </c>
      <c r="Y327" s="35">
        <v>1644.95</v>
      </c>
    </row>
    <row r="328" spans="1:25" x14ac:dyDescent="0.25">
      <c r="A328" s="63">
        <v>31</v>
      </c>
      <c r="B328" s="35">
        <v>1525.91</v>
      </c>
      <c r="C328" s="35">
        <v>1530.86</v>
      </c>
      <c r="D328" s="35">
        <v>1554.25</v>
      </c>
      <c r="E328" s="35">
        <v>1604.76</v>
      </c>
      <c r="F328" s="35">
        <v>1564.87</v>
      </c>
      <c r="G328" s="35">
        <v>1619.23</v>
      </c>
      <c r="H328" s="35">
        <v>1683.61</v>
      </c>
      <c r="I328" s="35">
        <v>1692.91</v>
      </c>
      <c r="J328" s="35">
        <v>1693.87</v>
      </c>
      <c r="K328" s="35">
        <v>1750.75</v>
      </c>
      <c r="L328" s="35">
        <v>1725.5</v>
      </c>
      <c r="M328" s="35">
        <v>1730.05</v>
      </c>
      <c r="N328" s="35">
        <v>1726.08</v>
      </c>
      <c r="O328" s="35">
        <v>1746.42</v>
      </c>
      <c r="P328" s="35">
        <v>1789.58</v>
      </c>
      <c r="Q328" s="35">
        <v>1792.3</v>
      </c>
      <c r="R328" s="35">
        <v>1748.93</v>
      </c>
      <c r="S328" s="35">
        <v>1763.1</v>
      </c>
      <c r="T328" s="35">
        <v>1726.22</v>
      </c>
      <c r="U328" s="35">
        <v>1681.26</v>
      </c>
      <c r="V328" s="35">
        <v>1590.8</v>
      </c>
      <c r="W328" s="35">
        <v>1575.57</v>
      </c>
      <c r="X328" s="35">
        <v>1565.72</v>
      </c>
      <c r="Y328" s="35">
        <v>1536.66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6" t="s">
        <v>82</v>
      </c>
      <c r="B330" s="160" t="s">
        <v>110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6"/>
      <c r="B331" s="33" t="s">
        <v>84</v>
      </c>
      <c r="C331" s="33" t="s">
        <v>85</v>
      </c>
      <c r="D331" s="33" t="s">
        <v>86</v>
      </c>
      <c r="E331" s="33" t="s">
        <v>87</v>
      </c>
      <c r="F331" s="33" t="s">
        <v>88</v>
      </c>
      <c r="G331" s="33" t="s">
        <v>89</v>
      </c>
      <c r="H331" s="33" t="s">
        <v>90</v>
      </c>
      <c r="I331" s="33" t="s">
        <v>91</v>
      </c>
      <c r="J331" s="33" t="s">
        <v>92</v>
      </c>
      <c r="K331" s="33" t="s">
        <v>93</v>
      </c>
      <c r="L331" s="33" t="s">
        <v>94</v>
      </c>
      <c r="M331" s="33" t="s">
        <v>95</v>
      </c>
      <c r="N331" s="33" t="s">
        <v>96</v>
      </c>
      <c r="O331" s="33" t="s">
        <v>97</v>
      </c>
      <c r="P331" s="33" t="s">
        <v>98</v>
      </c>
      <c r="Q331" s="33" t="s">
        <v>99</v>
      </c>
      <c r="R331" s="33" t="s">
        <v>100</v>
      </c>
      <c r="S331" s="33" t="s">
        <v>101</v>
      </c>
      <c r="T331" s="33" t="s">
        <v>102</v>
      </c>
      <c r="U331" s="33" t="s">
        <v>103</v>
      </c>
      <c r="V331" s="33" t="s">
        <v>104</v>
      </c>
      <c r="W331" s="33" t="s">
        <v>105</v>
      </c>
      <c r="X331" s="33" t="s">
        <v>106</v>
      </c>
      <c r="Y331" s="33" t="s">
        <v>107</v>
      </c>
    </row>
    <row r="332" spans="1:25" x14ac:dyDescent="0.25">
      <c r="A332" s="63">
        <v>1</v>
      </c>
      <c r="B332" s="35">
        <v>1785.05</v>
      </c>
      <c r="C332" s="35">
        <v>1767.77</v>
      </c>
      <c r="D332" s="35">
        <v>1767.46</v>
      </c>
      <c r="E332" s="35">
        <v>1691.97</v>
      </c>
      <c r="F332" s="35">
        <v>1695.35</v>
      </c>
      <c r="G332" s="35">
        <v>1709.41</v>
      </c>
      <c r="H332" s="35">
        <v>1730.25</v>
      </c>
      <c r="I332" s="35">
        <v>1734.9</v>
      </c>
      <c r="J332" s="35">
        <v>1734.51</v>
      </c>
      <c r="K332" s="35">
        <v>1733.56</v>
      </c>
      <c r="L332" s="35">
        <v>1776.62</v>
      </c>
      <c r="M332" s="35">
        <v>1784.08</v>
      </c>
      <c r="N332" s="35">
        <v>1798.82</v>
      </c>
      <c r="O332" s="35">
        <v>1835.31</v>
      </c>
      <c r="P332" s="35">
        <v>1853.74</v>
      </c>
      <c r="Q332" s="35">
        <v>1865.75</v>
      </c>
      <c r="R332" s="35">
        <v>1885.76</v>
      </c>
      <c r="S332" s="35">
        <v>1909.52</v>
      </c>
      <c r="T332" s="35">
        <v>1849.12</v>
      </c>
      <c r="U332" s="35">
        <v>1884.04</v>
      </c>
      <c r="V332" s="35">
        <v>1852.99</v>
      </c>
      <c r="W332" s="35">
        <v>1830.77</v>
      </c>
      <c r="X332" s="35">
        <v>1793.96</v>
      </c>
      <c r="Y332" s="35">
        <v>1767.36</v>
      </c>
    </row>
    <row r="333" spans="1:25" x14ac:dyDescent="0.25">
      <c r="A333" s="63">
        <v>2</v>
      </c>
      <c r="B333" s="35">
        <v>2006.57</v>
      </c>
      <c r="C333" s="35">
        <v>2015.18</v>
      </c>
      <c r="D333" s="35">
        <v>2030.75</v>
      </c>
      <c r="E333" s="35">
        <v>1948.53</v>
      </c>
      <c r="F333" s="35">
        <v>1986.34</v>
      </c>
      <c r="G333" s="35">
        <v>2010.09</v>
      </c>
      <c r="H333" s="35">
        <v>2084.4</v>
      </c>
      <c r="I333" s="35">
        <v>2106.36</v>
      </c>
      <c r="J333" s="35">
        <v>2052.17</v>
      </c>
      <c r="K333" s="35">
        <v>2109.9</v>
      </c>
      <c r="L333" s="35">
        <v>2216.02</v>
      </c>
      <c r="M333" s="35">
        <v>2216.5</v>
      </c>
      <c r="N333" s="35">
        <v>2215.38</v>
      </c>
      <c r="O333" s="35">
        <v>2207.4499999999998</v>
      </c>
      <c r="P333" s="35">
        <v>2205.14</v>
      </c>
      <c r="Q333" s="35">
        <v>2210.36</v>
      </c>
      <c r="R333" s="35">
        <v>2209.06</v>
      </c>
      <c r="S333" s="35">
        <v>2213.1</v>
      </c>
      <c r="T333" s="35">
        <v>2130.1999999999998</v>
      </c>
      <c r="U333" s="35">
        <v>2226.62</v>
      </c>
      <c r="V333" s="35">
        <v>2158.54</v>
      </c>
      <c r="W333" s="35">
        <v>2107.1999999999998</v>
      </c>
      <c r="X333" s="35">
        <v>2059.98</v>
      </c>
      <c r="Y333" s="35">
        <v>1995.24</v>
      </c>
    </row>
    <row r="334" spans="1:25" x14ac:dyDescent="0.25">
      <c r="A334" s="63">
        <v>3</v>
      </c>
      <c r="B334" s="35">
        <v>1733.52</v>
      </c>
      <c r="C334" s="35">
        <v>1708.56</v>
      </c>
      <c r="D334" s="35">
        <v>1716.5</v>
      </c>
      <c r="E334" s="35">
        <v>1670.72</v>
      </c>
      <c r="F334" s="35">
        <v>1651.86</v>
      </c>
      <c r="G334" s="35">
        <v>1706.06</v>
      </c>
      <c r="H334" s="35">
        <v>1755.52</v>
      </c>
      <c r="I334" s="35">
        <v>1793.17</v>
      </c>
      <c r="J334" s="35">
        <v>1827.29</v>
      </c>
      <c r="K334" s="35">
        <v>1858.4</v>
      </c>
      <c r="L334" s="35">
        <v>1848.77</v>
      </c>
      <c r="M334" s="35">
        <v>1836.19</v>
      </c>
      <c r="N334" s="35">
        <v>1840.69</v>
      </c>
      <c r="O334" s="35">
        <v>1846.03</v>
      </c>
      <c r="P334" s="35">
        <v>1831.65</v>
      </c>
      <c r="Q334" s="35">
        <v>1867.96</v>
      </c>
      <c r="R334" s="35">
        <v>1910.36</v>
      </c>
      <c r="S334" s="35">
        <v>1894.6</v>
      </c>
      <c r="T334" s="35">
        <v>1887.24</v>
      </c>
      <c r="U334" s="35">
        <v>1858.55</v>
      </c>
      <c r="V334" s="35">
        <v>1809.92</v>
      </c>
      <c r="W334" s="35">
        <v>1768.63</v>
      </c>
      <c r="X334" s="35">
        <v>1717.91</v>
      </c>
      <c r="Y334" s="35">
        <v>1674.05</v>
      </c>
    </row>
    <row r="335" spans="1:25" x14ac:dyDescent="0.25">
      <c r="A335" s="63">
        <v>4</v>
      </c>
      <c r="B335" s="35">
        <v>1638.26</v>
      </c>
      <c r="C335" s="35">
        <v>1625.65</v>
      </c>
      <c r="D335" s="35">
        <v>1626.96</v>
      </c>
      <c r="E335" s="35">
        <v>1591.49</v>
      </c>
      <c r="F335" s="35">
        <v>1579.97</v>
      </c>
      <c r="G335" s="35">
        <v>1609.2</v>
      </c>
      <c r="H335" s="35">
        <v>1629.37</v>
      </c>
      <c r="I335" s="35">
        <v>1669.8</v>
      </c>
      <c r="J335" s="35">
        <v>1702.24</v>
      </c>
      <c r="K335" s="35">
        <v>1752.08</v>
      </c>
      <c r="L335" s="35">
        <v>1816.55</v>
      </c>
      <c r="M335" s="35">
        <v>1758.83</v>
      </c>
      <c r="N335" s="35">
        <v>1770.34</v>
      </c>
      <c r="O335" s="35">
        <v>1868.98</v>
      </c>
      <c r="P335" s="35">
        <v>1830.03</v>
      </c>
      <c r="Q335" s="35">
        <v>1894.54</v>
      </c>
      <c r="R335" s="35">
        <v>1916.91</v>
      </c>
      <c r="S335" s="35">
        <v>1899.21</v>
      </c>
      <c r="T335" s="35">
        <v>1848.35</v>
      </c>
      <c r="U335" s="35">
        <v>1809.11</v>
      </c>
      <c r="V335" s="35">
        <v>1764.32</v>
      </c>
      <c r="W335" s="35">
        <v>1724.22</v>
      </c>
      <c r="X335" s="35">
        <v>1669.14</v>
      </c>
      <c r="Y335" s="35">
        <v>1650.02</v>
      </c>
    </row>
    <row r="336" spans="1:25" x14ac:dyDescent="0.25">
      <c r="A336" s="63">
        <v>5</v>
      </c>
      <c r="B336" s="35">
        <v>1633.63</v>
      </c>
      <c r="C336" s="35">
        <v>1630.65</v>
      </c>
      <c r="D336" s="35">
        <v>1627.94</v>
      </c>
      <c r="E336" s="35">
        <v>1635.66</v>
      </c>
      <c r="F336" s="35">
        <v>1620.17</v>
      </c>
      <c r="G336" s="35">
        <v>1609.39</v>
      </c>
      <c r="H336" s="35">
        <v>1658.37</v>
      </c>
      <c r="I336" s="35">
        <v>1663.5</v>
      </c>
      <c r="J336" s="35">
        <v>1757.38</v>
      </c>
      <c r="K336" s="35">
        <v>1787.03</v>
      </c>
      <c r="L336" s="35">
        <v>1861.76</v>
      </c>
      <c r="M336" s="35">
        <v>1834.16</v>
      </c>
      <c r="N336" s="35">
        <v>1807.8</v>
      </c>
      <c r="O336" s="35">
        <v>1863.08</v>
      </c>
      <c r="P336" s="35">
        <v>1839.42</v>
      </c>
      <c r="Q336" s="35">
        <v>1990.18</v>
      </c>
      <c r="R336" s="35">
        <v>1920.69</v>
      </c>
      <c r="S336" s="35">
        <v>1922.02</v>
      </c>
      <c r="T336" s="35">
        <v>1917.68</v>
      </c>
      <c r="U336" s="35">
        <v>1793.77</v>
      </c>
      <c r="V336" s="35">
        <v>1736.45</v>
      </c>
      <c r="W336" s="35">
        <v>1706.09</v>
      </c>
      <c r="X336" s="35">
        <v>1657.75</v>
      </c>
      <c r="Y336" s="35">
        <v>1634.71</v>
      </c>
    </row>
    <row r="337" spans="1:25" x14ac:dyDescent="0.25">
      <c r="A337" s="63">
        <v>6</v>
      </c>
      <c r="B337" s="35">
        <v>1686.91</v>
      </c>
      <c r="C337" s="35">
        <v>1683.06</v>
      </c>
      <c r="D337" s="35">
        <v>1675.1</v>
      </c>
      <c r="E337" s="35">
        <v>1675.94</v>
      </c>
      <c r="F337" s="35">
        <v>1674.98</v>
      </c>
      <c r="G337" s="35">
        <v>1670.57</v>
      </c>
      <c r="H337" s="35">
        <v>1689.46</v>
      </c>
      <c r="I337" s="35">
        <v>1722.23</v>
      </c>
      <c r="J337" s="35">
        <v>1754.08</v>
      </c>
      <c r="K337" s="35">
        <v>1779.38</v>
      </c>
      <c r="L337" s="35">
        <v>1796.2</v>
      </c>
      <c r="M337" s="35">
        <v>1809.73</v>
      </c>
      <c r="N337" s="35">
        <v>1815.82</v>
      </c>
      <c r="O337" s="35">
        <v>1838.26</v>
      </c>
      <c r="P337" s="35">
        <v>1839.03</v>
      </c>
      <c r="Q337" s="35">
        <v>1897.45</v>
      </c>
      <c r="R337" s="35">
        <v>1877.18</v>
      </c>
      <c r="S337" s="35">
        <v>1859.61</v>
      </c>
      <c r="T337" s="35">
        <v>1891.83</v>
      </c>
      <c r="U337" s="35">
        <v>1879.26</v>
      </c>
      <c r="V337" s="35">
        <v>1831.59</v>
      </c>
      <c r="W337" s="35">
        <v>1803.05</v>
      </c>
      <c r="X337" s="35">
        <v>1761.45</v>
      </c>
      <c r="Y337" s="35">
        <v>1725.72</v>
      </c>
    </row>
    <row r="338" spans="1:25" x14ac:dyDescent="0.25">
      <c r="A338" s="63">
        <v>7</v>
      </c>
      <c r="B338" s="35">
        <v>1679.78</v>
      </c>
      <c r="C338" s="35">
        <v>1702.95</v>
      </c>
      <c r="D338" s="35">
        <v>1673.63</v>
      </c>
      <c r="E338" s="35">
        <v>1702.03</v>
      </c>
      <c r="F338" s="35">
        <v>1757.35</v>
      </c>
      <c r="G338" s="35">
        <v>1742.32</v>
      </c>
      <c r="H338" s="35">
        <v>1795.47</v>
      </c>
      <c r="I338" s="35">
        <v>1880.62</v>
      </c>
      <c r="J338" s="35">
        <v>1911.38</v>
      </c>
      <c r="K338" s="35">
        <v>1787.69</v>
      </c>
      <c r="L338" s="35">
        <v>1880.4</v>
      </c>
      <c r="M338" s="35">
        <v>1985.04</v>
      </c>
      <c r="N338" s="35">
        <v>1865.99</v>
      </c>
      <c r="O338" s="35">
        <v>1879.64</v>
      </c>
      <c r="P338" s="35">
        <v>2015.4</v>
      </c>
      <c r="Q338" s="35">
        <v>2113.15</v>
      </c>
      <c r="R338" s="35">
        <v>1995.38</v>
      </c>
      <c r="S338" s="35">
        <v>1890.88</v>
      </c>
      <c r="T338" s="35">
        <v>2013.78</v>
      </c>
      <c r="U338" s="35">
        <v>1908.85</v>
      </c>
      <c r="V338" s="35">
        <v>1817.19</v>
      </c>
      <c r="W338" s="35">
        <v>1780.07</v>
      </c>
      <c r="X338" s="35">
        <v>1733.39</v>
      </c>
      <c r="Y338" s="35">
        <v>1695.31</v>
      </c>
    </row>
    <row r="339" spans="1:25" x14ac:dyDescent="0.25">
      <c r="A339" s="63">
        <v>8</v>
      </c>
      <c r="B339" s="35">
        <v>1709.41</v>
      </c>
      <c r="C339" s="35">
        <v>1697.23</v>
      </c>
      <c r="D339" s="35">
        <v>1700.07</v>
      </c>
      <c r="E339" s="35">
        <v>1709.32</v>
      </c>
      <c r="F339" s="35">
        <v>1691.03</v>
      </c>
      <c r="G339" s="35">
        <v>1678.11</v>
      </c>
      <c r="H339" s="35">
        <v>1714.01</v>
      </c>
      <c r="I339" s="35">
        <v>1804.7</v>
      </c>
      <c r="J339" s="35">
        <v>1832.21</v>
      </c>
      <c r="K339" s="35">
        <v>1866.04</v>
      </c>
      <c r="L339" s="35">
        <v>1823.38</v>
      </c>
      <c r="M339" s="35">
        <v>1866.88</v>
      </c>
      <c r="N339" s="35">
        <v>1863.35</v>
      </c>
      <c r="O339" s="35">
        <v>2038.67</v>
      </c>
      <c r="P339" s="35">
        <v>1889.03</v>
      </c>
      <c r="Q339" s="35">
        <v>2107.11</v>
      </c>
      <c r="R339" s="35">
        <v>1885.55</v>
      </c>
      <c r="S339" s="35">
        <v>1891.25</v>
      </c>
      <c r="T339" s="35">
        <v>1902.92</v>
      </c>
      <c r="U339" s="35">
        <v>1852.22</v>
      </c>
      <c r="V339" s="35">
        <v>1818.9</v>
      </c>
      <c r="W339" s="35">
        <v>1781.44</v>
      </c>
      <c r="X339" s="35">
        <v>1735.71</v>
      </c>
      <c r="Y339" s="35">
        <v>1687.33</v>
      </c>
    </row>
    <row r="340" spans="1:25" x14ac:dyDescent="0.25">
      <c r="A340" s="63">
        <v>9</v>
      </c>
      <c r="B340" s="35">
        <v>1684.76</v>
      </c>
      <c r="C340" s="35">
        <v>1683.04</v>
      </c>
      <c r="D340" s="35">
        <v>1687.47</v>
      </c>
      <c r="E340" s="35">
        <v>1713.04</v>
      </c>
      <c r="F340" s="35">
        <v>1711.99</v>
      </c>
      <c r="G340" s="35">
        <v>1716.11</v>
      </c>
      <c r="H340" s="35">
        <v>1779.38</v>
      </c>
      <c r="I340" s="35">
        <v>1828.1</v>
      </c>
      <c r="J340" s="35">
        <v>1835.24</v>
      </c>
      <c r="K340" s="35">
        <v>1837.96</v>
      </c>
      <c r="L340" s="35">
        <v>1834.54</v>
      </c>
      <c r="M340" s="35">
        <v>1836.14</v>
      </c>
      <c r="N340" s="35">
        <v>1838.05</v>
      </c>
      <c r="O340" s="35">
        <v>1883.22</v>
      </c>
      <c r="P340" s="35">
        <v>1862.46</v>
      </c>
      <c r="Q340" s="35">
        <v>1912.38</v>
      </c>
      <c r="R340" s="35">
        <v>1889.88</v>
      </c>
      <c r="S340" s="35">
        <v>1877.5</v>
      </c>
      <c r="T340" s="35">
        <v>1896.82</v>
      </c>
      <c r="U340" s="35">
        <v>1860.17</v>
      </c>
      <c r="V340" s="35">
        <v>1824.8</v>
      </c>
      <c r="W340" s="35">
        <v>1787.1</v>
      </c>
      <c r="X340" s="35">
        <v>1741.13</v>
      </c>
      <c r="Y340" s="35">
        <v>1697.49</v>
      </c>
    </row>
    <row r="341" spans="1:25" x14ac:dyDescent="0.25">
      <c r="A341" s="63">
        <v>10</v>
      </c>
      <c r="B341" s="35">
        <v>1573.55</v>
      </c>
      <c r="C341" s="35">
        <v>1621.83</v>
      </c>
      <c r="D341" s="35">
        <v>1681.96</v>
      </c>
      <c r="E341" s="35">
        <v>1734.43</v>
      </c>
      <c r="F341" s="35">
        <v>1757.46</v>
      </c>
      <c r="G341" s="35">
        <v>1752.96</v>
      </c>
      <c r="H341" s="35">
        <v>1843.12</v>
      </c>
      <c r="I341" s="35">
        <v>1857.4</v>
      </c>
      <c r="J341" s="35">
        <v>1915.02</v>
      </c>
      <c r="K341" s="35">
        <v>1897.25</v>
      </c>
      <c r="L341" s="35">
        <v>1879.63</v>
      </c>
      <c r="M341" s="35">
        <v>1879.32</v>
      </c>
      <c r="N341" s="35">
        <v>1866.35</v>
      </c>
      <c r="O341" s="35">
        <v>1896.87</v>
      </c>
      <c r="P341" s="35">
        <v>1863.1</v>
      </c>
      <c r="Q341" s="35">
        <v>1994.31</v>
      </c>
      <c r="R341" s="35">
        <v>1979.03</v>
      </c>
      <c r="S341" s="35">
        <v>1954.73</v>
      </c>
      <c r="T341" s="35">
        <v>1859.57</v>
      </c>
      <c r="U341" s="35">
        <v>1771.1</v>
      </c>
      <c r="V341" s="35">
        <v>1703.65</v>
      </c>
      <c r="W341" s="35">
        <v>1668.28</v>
      </c>
      <c r="X341" s="35">
        <v>1630.61</v>
      </c>
      <c r="Y341" s="35">
        <v>1591.64</v>
      </c>
    </row>
    <row r="342" spans="1:25" x14ac:dyDescent="0.25">
      <c r="A342" s="63">
        <v>11</v>
      </c>
      <c r="B342" s="35">
        <v>1678.92</v>
      </c>
      <c r="C342" s="35">
        <v>1677.04</v>
      </c>
      <c r="D342" s="35">
        <v>1693.26</v>
      </c>
      <c r="E342" s="35">
        <v>1847.3</v>
      </c>
      <c r="F342" s="35">
        <v>1852</v>
      </c>
      <c r="G342" s="35">
        <v>1755.55</v>
      </c>
      <c r="H342" s="35">
        <v>1818.39</v>
      </c>
      <c r="I342" s="35">
        <v>1868.46</v>
      </c>
      <c r="J342" s="35">
        <v>1873.19</v>
      </c>
      <c r="K342" s="35">
        <v>1863.92</v>
      </c>
      <c r="L342" s="35">
        <v>1863.2</v>
      </c>
      <c r="M342" s="35">
        <v>1864</v>
      </c>
      <c r="N342" s="35">
        <v>1949.83</v>
      </c>
      <c r="O342" s="35">
        <v>2023.68</v>
      </c>
      <c r="P342" s="35">
        <v>2065.17</v>
      </c>
      <c r="Q342" s="35">
        <v>2134.5100000000002</v>
      </c>
      <c r="R342" s="35">
        <v>2107.2600000000002</v>
      </c>
      <c r="S342" s="35">
        <v>1995.58</v>
      </c>
      <c r="T342" s="35">
        <v>1934</v>
      </c>
      <c r="U342" s="35">
        <v>1853.16</v>
      </c>
      <c r="V342" s="35">
        <v>1789.67</v>
      </c>
      <c r="W342" s="35">
        <v>1761.87</v>
      </c>
      <c r="X342" s="35">
        <v>1716.24</v>
      </c>
      <c r="Y342" s="35">
        <v>1675.49</v>
      </c>
    </row>
    <row r="343" spans="1:25" x14ac:dyDescent="0.25">
      <c r="A343" s="63">
        <v>12</v>
      </c>
      <c r="B343" s="35">
        <v>1683.16</v>
      </c>
      <c r="C343" s="35">
        <v>1678.6</v>
      </c>
      <c r="D343" s="35">
        <v>1689.24</v>
      </c>
      <c r="E343" s="35">
        <v>1854.77</v>
      </c>
      <c r="F343" s="35">
        <v>1763.15</v>
      </c>
      <c r="G343" s="35">
        <v>1752.75</v>
      </c>
      <c r="H343" s="35">
        <v>1911.67</v>
      </c>
      <c r="I343" s="35">
        <v>1864.05</v>
      </c>
      <c r="J343" s="35">
        <v>1861.16</v>
      </c>
      <c r="K343" s="35">
        <v>1860.44</v>
      </c>
      <c r="L343" s="35">
        <v>1859.15</v>
      </c>
      <c r="M343" s="35">
        <v>1862.29</v>
      </c>
      <c r="N343" s="35">
        <v>1865.98</v>
      </c>
      <c r="O343" s="35">
        <v>1879.57</v>
      </c>
      <c r="P343" s="35">
        <v>1886.97</v>
      </c>
      <c r="Q343" s="35">
        <v>1969.73</v>
      </c>
      <c r="R343" s="35">
        <v>2015.5</v>
      </c>
      <c r="S343" s="35">
        <v>1902.87</v>
      </c>
      <c r="T343" s="35">
        <v>1938.68</v>
      </c>
      <c r="U343" s="35">
        <v>1847.44</v>
      </c>
      <c r="V343" s="35">
        <v>1826.53</v>
      </c>
      <c r="W343" s="35">
        <v>1800.26</v>
      </c>
      <c r="X343" s="35">
        <v>1748.02</v>
      </c>
      <c r="Y343" s="35">
        <v>1719.01</v>
      </c>
    </row>
    <row r="344" spans="1:25" x14ac:dyDescent="0.25">
      <c r="A344" s="63">
        <v>13</v>
      </c>
      <c r="B344" s="35">
        <v>1797.52</v>
      </c>
      <c r="C344" s="35">
        <v>1767.24</v>
      </c>
      <c r="D344" s="35">
        <v>1764.89</v>
      </c>
      <c r="E344" s="35">
        <v>1789.13</v>
      </c>
      <c r="F344" s="35">
        <v>1785.04</v>
      </c>
      <c r="G344" s="35">
        <v>1797.34</v>
      </c>
      <c r="H344" s="35">
        <v>1843.27</v>
      </c>
      <c r="I344" s="35">
        <v>1864.5</v>
      </c>
      <c r="J344" s="35">
        <v>1877.45</v>
      </c>
      <c r="K344" s="35">
        <v>1933.05</v>
      </c>
      <c r="L344" s="35">
        <v>1926.99</v>
      </c>
      <c r="M344" s="35">
        <v>1926.65</v>
      </c>
      <c r="N344" s="35">
        <v>1936.62</v>
      </c>
      <c r="O344" s="35">
        <v>2023.62</v>
      </c>
      <c r="P344" s="35">
        <v>2012.27</v>
      </c>
      <c r="Q344" s="35">
        <v>2103.7199999999998</v>
      </c>
      <c r="R344" s="35">
        <v>2058.81</v>
      </c>
      <c r="S344" s="35">
        <v>2167.2800000000002</v>
      </c>
      <c r="T344" s="35">
        <v>1977.32</v>
      </c>
      <c r="U344" s="35">
        <v>1944.52</v>
      </c>
      <c r="V344" s="35">
        <v>1896.64</v>
      </c>
      <c r="W344" s="35">
        <v>1850.29</v>
      </c>
      <c r="X344" s="35">
        <v>1804.72</v>
      </c>
      <c r="Y344" s="35">
        <v>1777.68</v>
      </c>
    </row>
    <row r="345" spans="1:25" x14ac:dyDescent="0.25">
      <c r="A345" s="63">
        <v>14</v>
      </c>
      <c r="B345" s="35">
        <v>1763.39</v>
      </c>
      <c r="C345" s="35">
        <v>1749.27</v>
      </c>
      <c r="D345" s="35">
        <v>1714.72</v>
      </c>
      <c r="E345" s="35">
        <v>1725.86</v>
      </c>
      <c r="F345" s="35">
        <v>1774.88</v>
      </c>
      <c r="G345" s="35">
        <v>1788.82</v>
      </c>
      <c r="H345" s="35">
        <v>1832.01</v>
      </c>
      <c r="I345" s="35">
        <v>1820.98</v>
      </c>
      <c r="J345" s="35">
        <v>1820.91</v>
      </c>
      <c r="K345" s="35">
        <v>1814.36</v>
      </c>
      <c r="L345" s="35">
        <v>1853.76</v>
      </c>
      <c r="M345" s="35">
        <v>1811.07</v>
      </c>
      <c r="N345" s="35">
        <v>1833.23</v>
      </c>
      <c r="O345" s="35">
        <v>1975.63</v>
      </c>
      <c r="P345" s="35">
        <v>1866.73</v>
      </c>
      <c r="Q345" s="35">
        <v>2029.33</v>
      </c>
      <c r="R345" s="35">
        <v>1951.96</v>
      </c>
      <c r="S345" s="35">
        <v>2066.0700000000002</v>
      </c>
      <c r="T345" s="35">
        <v>1881.83</v>
      </c>
      <c r="U345" s="35">
        <v>1803.14</v>
      </c>
      <c r="V345" s="35">
        <v>1769.68</v>
      </c>
      <c r="W345" s="35">
        <v>1746.15</v>
      </c>
      <c r="X345" s="35">
        <v>1710.58</v>
      </c>
      <c r="Y345" s="35">
        <v>1696.4</v>
      </c>
    </row>
    <row r="346" spans="1:25" x14ac:dyDescent="0.25">
      <c r="A346" s="63">
        <v>15</v>
      </c>
      <c r="B346" s="35">
        <v>1672.55</v>
      </c>
      <c r="C346" s="35">
        <v>1674.83</v>
      </c>
      <c r="D346" s="35">
        <v>1696.19</v>
      </c>
      <c r="E346" s="35">
        <v>1786.81</v>
      </c>
      <c r="F346" s="35">
        <v>1800.65</v>
      </c>
      <c r="G346" s="35">
        <v>1834.97</v>
      </c>
      <c r="H346" s="35">
        <v>1945.57</v>
      </c>
      <c r="I346" s="35">
        <v>1925.65</v>
      </c>
      <c r="J346" s="35">
        <v>1871.76</v>
      </c>
      <c r="K346" s="35">
        <v>1883.19</v>
      </c>
      <c r="L346" s="35">
        <v>1871.03</v>
      </c>
      <c r="M346" s="35">
        <v>1854.37</v>
      </c>
      <c r="N346" s="35">
        <v>1858.44</v>
      </c>
      <c r="O346" s="35">
        <v>1974.91</v>
      </c>
      <c r="P346" s="35">
        <v>1948.17</v>
      </c>
      <c r="Q346" s="35">
        <v>1975.18</v>
      </c>
      <c r="R346" s="35">
        <v>1957.42</v>
      </c>
      <c r="S346" s="35">
        <v>1967.58</v>
      </c>
      <c r="T346" s="35">
        <v>1872.16</v>
      </c>
      <c r="U346" s="35">
        <v>1814.03</v>
      </c>
      <c r="V346" s="35">
        <v>1775.68</v>
      </c>
      <c r="W346" s="35">
        <v>1746.97</v>
      </c>
      <c r="X346" s="35">
        <v>1716.86</v>
      </c>
      <c r="Y346" s="35">
        <v>1698.78</v>
      </c>
    </row>
    <row r="347" spans="1:25" x14ac:dyDescent="0.25">
      <c r="A347" s="63">
        <v>16</v>
      </c>
      <c r="B347" s="35">
        <v>1743.66</v>
      </c>
      <c r="C347" s="35">
        <v>1743.24</v>
      </c>
      <c r="D347" s="35">
        <v>1762.13</v>
      </c>
      <c r="E347" s="35">
        <v>1790.42</v>
      </c>
      <c r="F347" s="35">
        <v>1792.63</v>
      </c>
      <c r="G347" s="35">
        <v>1811.67</v>
      </c>
      <c r="H347" s="35">
        <v>1906.93</v>
      </c>
      <c r="I347" s="35">
        <v>1883.84</v>
      </c>
      <c r="J347" s="35">
        <v>1914.58</v>
      </c>
      <c r="K347" s="35">
        <v>1891.38</v>
      </c>
      <c r="L347" s="35">
        <v>1917.79</v>
      </c>
      <c r="M347" s="35">
        <v>1900.34</v>
      </c>
      <c r="N347" s="35">
        <v>1930.35</v>
      </c>
      <c r="O347" s="35">
        <v>2097.9499999999998</v>
      </c>
      <c r="P347" s="35">
        <v>2056.9</v>
      </c>
      <c r="Q347" s="35">
        <v>2190.9499999999998</v>
      </c>
      <c r="R347" s="35">
        <v>2214.73</v>
      </c>
      <c r="S347" s="35">
        <v>2233.7600000000002</v>
      </c>
      <c r="T347" s="35">
        <v>1974.89</v>
      </c>
      <c r="U347" s="35">
        <v>1933.74</v>
      </c>
      <c r="V347" s="35">
        <v>1867.83</v>
      </c>
      <c r="W347" s="35">
        <v>1846.02</v>
      </c>
      <c r="X347" s="35">
        <v>1807.35</v>
      </c>
      <c r="Y347" s="35">
        <v>1794.84</v>
      </c>
    </row>
    <row r="348" spans="1:25" x14ac:dyDescent="0.25">
      <c r="A348" s="63">
        <v>17</v>
      </c>
      <c r="B348" s="35">
        <v>1800.7</v>
      </c>
      <c r="C348" s="35">
        <v>1772.15</v>
      </c>
      <c r="D348" s="35">
        <v>1781.14</v>
      </c>
      <c r="E348" s="35">
        <v>1847.39</v>
      </c>
      <c r="F348" s="35">
        <v>1860.51</v>
      </c>
      <c r="G348" s="35">
        <v>1872.5</v>
      </c>
      <c r="H348" s="35">
        <v>1919.93</v>
      </c>
      <c r="I348" s="35">
        <v>1957.25</v>
      </c>
      <c r="J348" s="35">
        <v>1974.76</v>
      </c>
      <c r="K348" s="35">
        <v>1975.25</v>
      </c>
      <c r="L348" s="35">
        <v>1970.82</v>
      </c>
      <c r="M348" s="35">
        <v>1970.97</v>
      </c>
      <c r="N348" s="35">
        <v>1939.3</v>
      </c>
      <c r="O348" s="35">
        <v>1990.92</v>
      </c>
      <c r="P348" s="35">
        <v>2039.14</v>
      </c>
      <c r="Q348" s="35">
        <v>2155.1999999999998</v>
      </c>
      <c r="R348" s="35">
        <v>2021.9</v>
      </c>
      <c r="S348" s="35">
        <v>2089.7199999999998</v>
      </c>
      <c r="T348" s="35">
        <v>2029.74</v>
      </c>
      <c r="U348" s="35">
        <v>1987.09</v>
      </c>
      <c r="V348" s="35">
        <v>1937.71</v>
      </c>
      <c r="W348" s="35">
        <v>1904.88</v>
      </c>
      <c r="X348" s="35">
        <v>1863.09</v>
      </c>
      <c r="Y348" s="35">
        <v>1834.25</v>
      </c>
    </row>
    <row r="349" spans="1:25" x14ac:dyDescent="0.25">
      <c r="A349" s="63">
        <v>18</v>
      </c>
      <c r="B349" s="35">
        <v>1796.05</v>
      </c>
      <c r="C349" s="35">
        <v>1773.55</v>
      </c>
      <c r="D349" s="35">
        <v>1807.41</v>
      </c>
      <c r="E349" s="35">
        <v>1838.98</v>
      </c>
      <c r="F349" s="35">
        <v>1837.8</v>
      </c>
      <c r="G349" s="35">
        <v>1872.34</v>
      </c>
      <c r="H349" s="35">
        <v>1896.75</v>
      </c>
      <c r="I349" s="35">
        <v>1944.91</v>
      </c>
      <c r="J349" s="35">
        <v>2010.7</v>
      </c>
      <c r="K349" s="35">
        <v>1931.71</v>
      </c>
      <c r="L349" s="35">
        <v>1921.2</v>
      </c>
      <c r="M349" s="35">
        <v>1931.71</v>
      </c>
      <c r="N349" s="35">
        <v>1929.62</v>
      </c>
      <c r="O349" s="35">
        <v>1984.42</v>
      </c>
      <c r="P349" s="35">
        <v>2089.81</v>
      </c>
      <c r="Q349" s="35">
        <v>2090.12</v>
      </c>
      <c r="R349" s="35">
        <v>2009.45</v>
      </c>
      <c r="S349" s="35">
        <v>2133.11</v>
      </c>
      <c r="T349" s="35">
        <v>1946.43</v>
      </c>
      <c r="U349" s="35">
        <v>1940.38</v>
      </c>
      <c r="V349" s="35">
        <v>1892.98</v>
      </c>
      <c r="W349" s="35">
        <v>1858.04</v>
      </c>
      <c r="X349" s="35">
        <v>1824.01</v>
      </c>
      <c r="Y349" s="35">
        <v>1782.56</v>
      </c>
    </row>
    <row r="350" spans="1:25" x14ac:dyDescent="0.25">
      <c r="A350" s="63">
        <v>19</v>
      </c>
      <c r="B350" s="35">
        <v>1795.02</v>
      </c>
      <c r="C350" s="35">
        <v>1781.42</v>
      </c>
      <c r="D350" s="35">
        <v>1844.92</v>
      </c>
      <c r="E350" s="35">
        <v>1858.8</v>
      </c>
      <c r="F350" s="35">
        <v>1874.6</v>
      </c>
      <c r="G350" s="35">
        <v>1873.55</v>
      </c>
      <c r="H350" s="35">
        <v>1890.33</v>
      </c>
      <c r="I350" s="35">
        <v>2006.13</v>
      </c>
      <c r="J350" s="35">
        <v>1998.21</v>
      </c>
      <c r="K350" s="35">
        <v>2001.55</v>
      </c>
      <c r="L350" s="35">
        <v>1992.44</v>
      </c>
      <c r="M350" s="35">
        <v>1976.55</v>
      </c>
      <c r="N350" s="35">
        <v>2034.69</v>
      </c>
      <c r="O350" s="35">
        <v>2098.34</v>
      </c>
      <c r="P350" s="35">
        <v>2104.5100000000002</v>
      </c>
      <c r="Q350" s="35">
        <v>2201.7800000000002</v>
      </c>
      <c r="R350" s="35">
        <v>2208.54</v>
      </c>
      <c r="S350" s="35">
        <v>2218.5500000000002</v>
      </c>
      <c r="T350" s="35">
        <v>2222.36</v>
      </c>
      <c r="U350" s="35">
        <v>1993.8</v>
      </c>
      <c r="V350" s="35">
        <v>1958.88</v>
      </c>
      <c r="W350" s="35">
        <v>1924.36</v>
      </c>
      <c r="X350" s="35">
        <v>1888</v>
      </c>
      <c r="Y350" s="35">
        <v>1851.07</v>
      </c>
    </row>
    <row r="351" spans="1:25" x14ac:dyDescent="0.25">
      <c r="A351" s="63">
        <v>20</v>
      </c>
      <c r="B351" s="35">
        <v>1750.71</v>
      </c>
      <c r="C351" s="35">
        <v>1740.85</v>
      </c>
      <c r="D351" s="35">
        <v>1761.74</v>
      </c>
      <c r="E351" s="35">
        <v>1880.91</v>
      </c>
      <c r="F351" s="35">
        <v>1870.15</v>
      </c>
      <c r="G351" s="35">
        <v>1879.56</v>
      </c>
      <c r="H351" s="35">
        <v>1932.93</v>
      </c>
      <c r="I351" s="35">
        <v>1999.8</v>
      </c>
      <c r="J351" s="35">
        <v>2064.0100000000002</v>
      </c>
      <c r="K351" s="35">
        <v>2062.33</v>
      </c>
      <c r="L351" s="35">
        <v>2076.4299999999998</v>
      </c>
      <c r="M351" s="35">
        <v>2060.1799999999998</v>
      </c>
      <c r="N351" s="35">
        <v>2059.23</v>
      </c>
      <c r="O351" s="35">
        <v>2083.79</v>
      </c>
      <c r="P351" s="35">
        <v>2093.06</v>
      </c>
      <c r="Q351" s="35">
        <v>2239.31</v>
      </c>
      <c r="R351" s="35">
        <v>2205.4</v>
      </c>
      <c r="S351" s="35">
        <v>2216.21</v>
      </c>
      <c r="T351" s="35">
        <v>2078.85</v>
      </c>
      <c r="U351" s="35">
        <v>1958.49</v>
      </c>
      <c r="V351" s="35">
        <v>1868.78</v>
      </c>
      <c r="W351" s="35">
        <v>1825.1</v>
      </c>
      <c r="X351" s="35">
        <v>1765.17</v>
      </c>
      <c r="Y351" s="35">
        <v>1748.31</v>
      </c>
    </row>
    <row r="352" spans="1:25" x14ac:dyDescent="0.25">
      <c r="A352" s="63">
        <v>21</v>
      </c>
      <c r="B352" s="35">
        <v>1688.24</v>
      </c>
      <c r="C352" s="35">
        <v>1680.38</v>
      </c>
      <c r="D352" s="35">
        <v>1681.26</v>
      </c>
      <c r="E352" s="35">
        <v>1703.96</v>
      </c>
      <c r="F352" s="35">
        <v>1680.81</v>
      </c>
      <c r="G352" s="35">
        <v>1695.72</v>
      </c>
      <c r="H352" s="35">
        <v>1727.49</v>
      </c>
      <c r="I352" s="35">
        <v>1866.76</v>
      </c>
      <c r="J352" s="35">
        <v>1904.31</v>
      </c>
      <c r="K352" s="35">
        <v>1902.14</v>
      </c>
      <c r="L352" s="35">
        <v>1912.95</v>
      </c>
      <c r="M352" s="35">
        <v>1912.25</v>
      </c>
      <c r="N352" s="35">
        <v>1903.14</v>
      </c>
      <c r="O352" s="35">
        <v>1915.51</v>
      </c>
      <c r="P352" s="35">
        <v>1954.45</v>
      </c>
      <c r="Q352" s="35">
        <v>2069.92</v>
      </c>
      <c r="R352" s="35">
        <v>2018.95</v>
      </c>
      <c r="S352" s="35">
        <v>2065.75</v>
      </c>
      <c r="T352" s="35">
        <v>1908.45</v>
      </c>
      <c r="U352" s="35">
        <v>1849.84</v>
      </c>
      <c r="V352" s="35">
        <v>1791.53</v>
      </c>
      <c r="W352" s="35">
        <v>1731.08</v>
      </c>
      <c r="X352" s="35">
        <v>1704.78</v>
      </c>
      <c r="Y352" s="35">
        <v>1697.51</v>
      </c>
    </row>
    <row r="353" spans="1:25" x14ac:dyDescent="0.25">
      <c r="A353" s="63">
        <v>22</v>
      </c>
      <c r="B353" s="35">
        <v>1733.93</v>
      </c>
      <c r="C353" s="35">
        <v>1729.19</v>
      </c>
      <c r="D353" s="35">
        <v>1741.6</v>
      </c>
      <c r="E353" s="35">
        <v>1774.25</v>
      </c>
      <c r="F353" s="35">
        <v>1777.48</v>
      </c>
      <c r="G353" s="35">
        <v>1783.02</v>
      </c>
      <c r="H353" s="35">
        <v>1816.78</v>
      </c>
      <c r="I353" s="35">
        <v>1863.38</v>
      </c>
      <c r="J353" s="35">
        <v>1899.47</v>
      </c>
      <c r="K353" s="35">
        <v>1976.32</v>
      </c>
      <c r="L353" s="35">
        <v>1940.92</v>
      </c>
      <c r="M353" s="35">
        <v>1858.81</v>
      </c>
      <c r="N353" s="35">
        <v>1822.52</v>
      </c>
      <c r="O353" s="35">
        <v>1858.21</v>
      </c>
      <c r="P353" s="35">
        <v>1853.54</v>
      </c>
      <c r="Q353" s="35">
        <v>1975.58</v>
      </c>
      <c r="R353" s="35">
        <v>1912.41</v>
      </c>
      <c r="S353" s="35">
        <v>2113.15</v>
      </c>
      <c r="T353" s="35">
        <v>1872.95</v>
      </c>
      <c r="U353" s="35">
        <v>1831.13</v>
      </c>
      <c r="V353" s="35">
        <v>1789.19</v>
      </c>
      <c r="W353" s="35">
        <v>1749.75</v>
      </c>
      <c r="X353" s="35">
        <v>1720.9</v>
      </c>
      <c r="Y353" s="35">
        <v>1713.58</v>
      </c>
    </row>
    <row r="354" spans="1:25" x14ac:dyDescent="0.25">
      <c r="A354" s="63">
        <v>23</v>
      </c>
      <c r="B354" s="35">
        <v>1676.69</v>
      </c>
      <c r="C354" s="35">
        <v>1681.54</v>
      </c>
      <c r="D354" s="35">
        <v>1704.7</v>
      </c>
      <c r="E354" s="35">
        <v>1724.75</v>
      </c>
      <c r="F354" s="35">
        <v>1717.99</v>
      </c>
      <c r="G354" s="35">
        <v>1722.43</v>
      </c>
      <c r="H354" s="35">
        <v>1770.55</v>
      </c>
      <c r="I354" s="35">
        <v>1802.17</v>
      </c>
      <c r="J354" s="35">
        <v>1751.84</v>
      </c>
      <c r="K354" s="35">
        <v>1807.55</v>
      </c>
      <c r="L354" s="35">
        <v>1806.58</v>
      </c>
      <c r="M354" s="35">
        <v>1854.04</v>
      </c>
      <c r="N354" s="35">
        <v>1831.3</v>
      </c>
      <c r="O354" s="35">
        <v>1876.08</v>
      </c>
      <c r="P354" s="35">
        <v>1865.35</v>
      </c>
      <c r="Q354" s="35">
        <v>2123.2600000000002</v>
      </c>
      <c r="R354" s="35">
        <v>2020.12</v>
      </c>
      <c r="S354" s="35">
        <v>2065.37</v>
      </c>
      <c r="T354" s="35">
        <v>1909.41</v>
      </c>
      <c r="U354" s="35">
        <v>1871.13</v>
      </c>
      <c r="V354" s="35">
        <v>1811.92</v>
      </c>
      <c r="W354" s="35">
        <v>1795.17</v>
      </c>
      <c r="X354" s="35">
        <v>1745.85</v>
      </c>
      <c r="Y354" s="35">
        <v>1733.6</v>
      </c>
    </row>
    <row r="355" spans="1:25" x14ac:dyDescent="0.25">
      <c r="A355" s="63">
        <v>24</v>
      </c>
      <c r="B355" s="35">
        <v>1743.3</v>
      </c>
      <c r="C355" s="35">
        <v>1740.99</v>
      </c>
      <c r="D355" s="35">
        <v>1776.01</v>
      </c>
      <c r="E355" s="35">
        <v>1851.71</v>
      </c>
      <c r="F355" s="35">
        <v>1919.88</v>
      </c>
      <c r="G355" s="35">
        <v>1856.35</v>
      </c>
      <c r="H355" s="35">
        <v>1889.15</v>
      </c>
      <c r="I355" s="35">
        <v>2049.15</v>
      </c>
      <c r="J355" s="35">
        <v>2079.2399999999998</v>
      </c>
      <c r="K355" s="35">
        <v>2073</v>
      </c>
      <c r="L355" s="35">
        <v>2050.59</v>
      </c>
      <c r="M355" s="35">
        <v>1983.31</v>
      </c>
      <c r="N355" s="35">
        <v>1961.97</v>
      </c>
      <c r="O355" s="35">
        <v>2051.0500000000002</v>
      </c>
      <c r="P355" s="35">
        <v>2052.39</v>
      </c>
      <c r="Q355" s="35">
        <v>2176.11</v>
      </c>
      <c r="R355" s="35">
        <v>2166.7399999999998</v>
      </c>
      <c r="S355" s="35">
        <v>2227.48</v>
      </c>
      <c r="T355" s="35">
        <v>2047.44</v>
      </c>
      <c r="U355" s="35">
        <v>1974.25</v>
      </c>
      <c r="V355" s="35">
        <v>1935.84</v>
      </c>
      <c r="W355" s="35">
        <v>1887.84</v>
      </c>
      <c r="X355" s="35">
        <v>1832.46</v>
      </c>
      <c r="Y355" s="35">
        <v>1808.12</v>
      </c>
    </row>
    <row r="356" spans="1:25" x14ac:dyDescent="0.25">
      <c r="A356" s="63">
        <v>25</v>
      </c>
      <c r="B356" s="35">
        <v>1774.7</v>
      </c>
      <c r="C356" s="35">
        <v>1775.39</v>
      </c>
      <c r="D356" s="35">
        <v>1786.27</v>
      </c>
      <c r="E356" s="35">
        <v>1962.97</v>
      </c>
      <c r="F356" s="35">
        <v>1905.43</v>
      </c>
      <c r="G356" s="35">
        <v>1924.79</v>
      </c>
      <c r="H356" s="35">
        <v>2064.4299999999998</v>
      </c>
      <c r="I356" s="35">
        <v>2111.86</v>
      </c>
      <c r="J356" s="35">
        <v>2102.59</v>
      </c>
      <c r="K356" s="35">
        <v>2121.44</v>
      </c>
      <c r="L356" s="35">
        <v>2087.54</v>
      </c>
      <c r="M356" s="35">
        <v>2098.7199999999998</v>
      </c>
      <c r="N356" s="35">
        <v>2029.18</v>
      </c>
      <c r="O356" s="35">
        <v>2058.89</v>
      </c>
      <c r="P356" s="35">
        <v>2064.65</v>
      </c>
      <c r="Q356" s="35">
        <v>2247.5100000000002</v>
      </c>
      <c r="R356" s="35">
        <v>2195.4899999999998</v>
      </c>
      <c r="S356" s="35">
        <v>2202.54</v>
      </c>
      <c r="T356" s="35">
        <v>2036.74</v>
      </c>
      <c r="U356" s="35">
        <v>1940.9</v>
      </c>
      <c r="V356" s="35">
        <v>1884.62</v>
      </c>
      <c r="W356" s="35">
        <v>1854.06</v>
      </c>
      <c r="X356" s="35">
        <v>1801.1</v>
      </c>
      <c r="Y356" s="35">
        <v>1781.34</v>
      </c>
    </row>
    <row r="357" spans="1:25" x14ac:dyDescent="0.25">
      <c r="A357" s="63">
        <v>26</v>
      </c>
      <c r="B357" s="35">
        <v>1776.44</v>
      </c>
      <c r="C357" s="35">
        <v>1775.25</v>
      </c>
      <c r="D357" s="35">
        <v>1821.52</v>
      </c>
      <c r="E357" s="35">
        <v>1962.65</v>
      </c>
      <c r="F357" s="35">
        <v>1860.83</v>
      </c>
      <c r="G357" s="35">
        <v>1917.73</v>
      </c>
      <c r="H357" s="35">
        <v>2102.98</v>
      </c>
      <c r="I357" s="35">
        <v>2209.17</v>
      </c>
      <c r="J357" s="35">
        <v>2239.39</v>
      </c>
      <c r="K357" s="35">
        <v>2023.89</v>
      </c>
      <c r="L357" s="35">
        <v>2019.61</v>
      </c>
      <c r="M357" s="35">
        <v>2133.7399999999998</v>
      </c>
      <c r="N357" s="35">
        <v>2066.4499999999998</v>
      </c>
      <c r="O357" s="35">
        <v>2109.67</v>
      </c>
      <c r="P357" s="35">
        <v>2037.43</v>
      </c>
      <c r="Q357" s="35">
        <v>2232.1</v>
      </c>
      <c r="R357" s="35">
        <v>2314.13</v>
      </c>
      <c r="S357" s="35">
        <v>2212.5100000000002</v>
      </c>
      <c r="T357" s="35">
        <v>2050.25</v>
      </c>
      <c r="U357" s="35">
        <v>1939.64</v>
      </c>
      <c r="V357" s="35">
        <v>1891.21</v>
      </c>
      <c r="W357" s="35">
        <v>1848.12</v>
      </c>
      <c r="X357" s="35">
        <v>1800.49</v>
      </c>
      <c r="Y357" s="35">
        <v>1790.36</v>
      </c>
    </row>
    <row r="358" spans="1:25" x14ac:dyDescent="0.25">
      <c r="A358" s="63">
        <v>27</v>
      </c>
      <c r="B358" s="35">
        <v>1778.51</v>
      </c>
      <c r="C358" s="35">
        <v>1776.82</v>
      </c>
      <c r="D358" s="35">
        <v>1770.24</v>
      </c>
      <c r="E358" s="35">
        <v>1779.9</v>
      </c>
      <c r="F358" s="35">
        <v>1770.24</v>
      </c>
      <c r="G358" s="35">
        <v>1836.27</v>
      </c>
      <c r="H358" s="35">
        <v>2002.3</v>
      </c>
      <c r="I358" s="35">
        <v>2041.02</v>
      </c>
      <c r="J358" s="35">
        <v>2095</v>
      </c>
      <c r="K358" s="35">
        <v>2067.7600000000002</v>
      </c>
      <c r="L358" s="35">
        <v>2104.08</v>
      </c>
      <c r="M358" s="35">
        <v>2073.63</v>
      </c>
      <c r="N358" s="35">
        <v>2089.88</v>
      </c>
      <c r="O358" s="35">
        <v>2066.31</v>
      </c>
      <c r="P358" s="35">
        <v>2184.08</v>
      </c>
      <c r="Q358" s="35">
        <v>2054.34</v>
      </c>
      <c r="R358" s="35">
        <v>2136.63</v>
      </c>
      <c r="S358" s="35">
        <v>2158.34</v>
      </c>
      <c r="T358" s="35">
        <v>1971.16</v>
      </c>
      <c r="U358" s="35">
        <v>1933.9</v>
      </c>
      <c r="V358" s="35">
        <v>1902.21</v>
      </c>
      <c r="W358" s="35">
        <v>1819.63</v>
      </c>
      <c r="X358" s="35">
        <v>1782.62</v>
      </c>
      <c r="Y358" s="35">
        <v>1765.23</v>
      </c>
    </row>
    <row r="359" spans="1:25" x14ac:dyDescent="0.25">
      <c r="A359" s="63">
        <v>28</v>
      </c>
      <c r="B359" s="35">
        <v>1732.92</v>
      </c>
      <c r="C359" s="35">
        <v>1741.51</v>
      </c>
      <c r="D359" s="35">
        <v>1722.16</v>
      </c>
      <c r="E359" s="35">
        <v>1749.03</v>
      </c>
      <c r="F359" s="35">
        <v>1729.4</v>
      </c>
      <c r="G359" s="35">
        <v>1807.15</v>
      </c>
      <c r="H359" s="35">
        <v>1920.78</v>
      </c>
      <c r="I359" s="35">
        <v>1965.88</v>
      </c>
      <c r="J359" s="35">
        <v>2001.28</v>
      </c>
      <c r="K359" s="35">
        <v>1966.85</v>
      </c>
      <c r="L359" s="35">
        <v>2043.22</v>
      </c>
      <c r="M359" s="35">
        <v>2047.35</v>
      </c>
      <c r="N359" s="35">
        <v>2017.52</v>
      </c>
      <c r="O359" s="35">
        <v>2106.0300000000002</v>
      </c>
      <c r="P359" s="35">
        <v>2190.5500000000002</v>
      </c>
      <c r="Q359" s="35">
        <v>2152.92</v>
      </c>
      <c r="R359" s="35">
        <v>2208.15</v>
      </c>
      <c r="S359" s="35">
        <v>2045.39</v>
      </c>
      <c r="T359" s="35">
        <v>2013.57</v>
      </c>
      <c r="U359" s="35">
        <v>1912.16</v>
      </c>
      <c r="V359" s="35">
        <v>1807.92</v>
      </c>
      <c r="W359" s="35">
        <v>1770.29</v>
      </c>
      <c r="X359" s="35">
        <v>1744.22</v>
      </c>
      <c r="Y359" s="35">
        <v>1727.92</v>
      </c>
    </row>
    <row r="360" spans="1:25" x14ac:dyDescent="0.25">
      <c r="A360" s="63">
        <v>29</v>
      </c>
      <c r="B360" s="35">
        <v>1744.5</v>
      </c>
      <c r="C360" s="35">
        <v>1746.83</v>
      </c>
      <c r="D360" s="35">
        <v>1756.38</v>
      </c>
      <c r="E360" s="35">
        <v>1792.01</v>
      </c>
      <c r="F360" s="35">
        <v>1796.64</v>
      </c>
      <c r="G360" s="35">
        <v>1855.88</v>
      </c>
      <c r="H360" s="35">
        <v>1915.4</v>
      </c>
      <c r="I360" s="35">
        <v>2009.72</v>
      </c>
      <c r="J360" s="35">
        <v>1970.78</v>
      </c>
      <c r="K360" s="35">
        <v>1917.57</v>
      </c>
      <c r="L360" s="35">
        <v>1901.27</v>
      </c>
      <c r="M360" s="35">
        <v>1923.3</v>
      </c>
      <c r="N360" s="35">
        <v>1907.09</v>
      </c>
      <c r="O360" s="35">
        <v>1960.79</v>
      </c>
      <c r="P360" s="35">
        <v>2000.68</v>
      </c>
      <c r="Q360" s="35">
        <v>2165.5</v>
      </c>
      <c r="R360" s="35">
        <v>2109.6</v>
      </c>
      <c r="S360" s="35">
        <v>2022.49</v>
      </c>
      <c r="T360" s="35">
        <v>1967.1</v>
      </c>
      <c r="U360" s="35">
        <v>1923.65</v>
      </c>
      <c r="V360" s="35">
        <v>1852.72</v>
      </c>
      <c r="W360" s="35">
        <v>1813.53</v>
      </c>
      <c r="X360" s="35">
        <v>1765.52</v>
      </c>
      <c r="Y360" s="35">
        <v>1754.44</v>
      </c>
    </row>
    <row r="361" spans="1:25" x14ac:dyDescent="0.25">
      <c r="A361" s="63">
        <v>30</v>
      </c>
      <c r="B361" s="35">
        <v>1778.41</v>
      </c>
      <c r="C361" s="35">
        <v>1774.26</v>
      </c>
      <c r="D361" s="35">
        <v>1809.87</v>
      </c>
      <c r="E361" s="35">
        <v>1873.05</v>
      </c>
      <c r="F361" s="35">
        <v>1861.99</v>
      </c>
      <c r="G361" s="35">
        <v>1919.84</v>
      </c>
      <c r="H361" s="35">
        <v>1968.01</v>
      </c>
      <c r="I361" s="35">
        <v>2044.44</v>
      </c>
      <c r="J361" s="35">
        <v>2032.51</v>
      </c>
      <c r="K361" s="35">
        <v>1990.37</v>
      </c>
      <c r="L361" s="35">
        <v>1948.43</v>
      </c>
      <c r="M361" s="35">
        <v>1965.68</v>
      </c>
      <c r="N361" s="35">
        <v>1996.58</v>
      </c>
      <c r="O361" s="35">
        <v>2062.4899999999998</v>
      </c>
      <c r="P361" s="35">
        <v>2257.0700000000002</v>
      </c>
      <c r="Q361" s="35">
        <v>2253.65</v>
      </c>
      <c r="R361" s="35">
        <v>2182.41</v>
      </c>
      <c r="S361" s="35">
        <v>2107.37</v>
      </c>
      <c r="T361" s="35">
        <v>1991.39</v>
      </c>
      <c r="U361" s="35">
        <v>1954.53</v>
      </c>
      <c r="V361" s="35">
        <v>1879.58</v>
      </c>
      <c r="W361" s="35">
        <v>1853.37</v>
      </c>
      <c r="X361" s="35">
        <v>1801.47</v>
      </c>
      <c r="Y361" s="35">
        <v>1784.95</v>
      </c>
    </row>
    <row r="362" spans="1:25" x14ac:dyDescent="0.25">
      <c r="A362" s="63">
        <v>31</v>
      </c>
      <c r="B362" s="35">
        <v>1665.91</v>
      </c>
      <c r="C362" s="35">
        <v>1670.86</v>
      </c>
      <c r="D362" s="35">
        <v>1694.25</v>
      </c>
      <c r="E362" s="35">
        <v>1744.76</v>
      </c>
      <c r="F362" s="35">
        <v>1704.87</v>
      </c>
      <c r="G362" s="35">
        <v>1759.23</v>
      </c>
      <c r="H362" s="35">
        <v>1823.61</v>
      </c>
      <c r="I362" s="35">
        <v>1832.91</v>
      </c>
      <c r="J362" s="35">
        <v>1833.87</v>
      </c>
      <c r="K362" s="35">
        <v>1890.75</v>
      </c>
      <c r="L362" s="35">
        <v>1865.5</v>
      </c>
      <c r="M362" s="35">
        <v>1870.05</v>
      </c>
      <c r="N362" s="35">
        <v>1866.08</v>
      </c>
      <c r="O362" s="35">
        <v>1886.42</v>
      </c>
      <c r="P362" s="35">
        <v>1929.58</v>
      </c>
      <c r="Q362" s="35">
        <v>1932.3</v>
      </c>
      <c r="R362" s="35">
        <v>1888.93</v>
      </c>
      <c r="S362" s="35">
        <v>1903.1</v>
      </c>
      <c r="T362" s="35">
        <v>1866.22</v>
      </c>
      <c r="U362" s="35">
        <v>1821.26</v>
      </c>
      <c r="V362" s="35">
        <v>1730.8</v>
      </c>
      <c r="W362" s="35">
        <v>1715.57</v>
      </c>
      <c r="X362" s="35">
        <v>1705.72</v>
      </c>
      <c r="Y362" s="35">
        <v>1676.66</v>
      </c>
    </row>
    <row r="364" spans="1:25" x14ac:dyDescent="0.25">
      <c r="A364" s="136" t="s">
        <v>82</v>
      </c>
      <c r="B364" s="160" t="s">
        <v>111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6"/>
      <c r="B365" s="33" t="s">
        <v>84</v>
      </c>
      <c r="C365" s="33" t="s">
        <v>85</v>
      </c>
      <c r="D365" s="33" t="s">
        <v>86</v>
      </c>
      <c r="E365" s="33" t="s">
        <v>87</v>
      </c>
      <c r="F365" s="33" t="s">
        <v>88</v>
      </c>
      <c r="G365" s="33" t="s">
        <v>89</v>
      </c>
      <c r="H365" s="33" t="s">
        <v>90</v>
      </c>
      <c r="I365" s="33" t="s">
        <v>91</v>
      </c>
      <c r="J365" s="33" t="s">
        <v>92</v>
      </c>
      <c r="K365" s="33" t="s">
        <v>93</v>
      </c>
      <c r="L365" s="33" t="s">
        <v>94</v>
      </c>
      <c r="M365" s="33" t="s">
        <v>95</v>
      </c>
      <c r="N365" s="33" t="s">
        <v>96</v>
      </c>
      <c r="O365" s="33" t="s">
        <v>97</v>
      </c>
      <c r="P365" s="33" t="s">
        <v>98</v>
      </c>
      <c r="Q365" s="33" t="s">
        <v>99</v>
      </c>
      <c r="R365" s="33" t="s">
        <v>100</v>
      </c>
      <c r="S365" s="33" t="s">
        <v>101</v>
      </c>
      <c r="T365" s="33" t="s">
        <v>102</v>
      </c>
      <c r="U365" s="33" t="s">
        <v>103</v>
      </c>
      <c r="V365" s="33" t="s">
        <v>104</v>
      </c>
      <c r="W365" s="33" t="s">
        <v>105</v>
      </c>
      <c r="X365" s="33" t="s">
        <v>106</v>
      </c>
      <c r="Y365" s="33" t="s">
        <v>107</v>
      </c>
    </row>
    <row r="366" spans="1:25" x14ac:dyDescent="0.25">
      <c r="A366" s="63">
        <v>1</v>
      </c>
      <c r="B366" s="35">
        <v>2248.7800000000002</v>
      </c>
      <c r="C366" s="35">
        <v>2231.5</v>
      </c>
      <c r="D366" s="35">
        <v>2231.19</v>
      </c>
      <c r="E366" s="35">
        <v>2155.6999999999998</v>
      </c>
      <c r="F366" s="35">
        <v>2159.08</v>
      </c>
      <c r="G366" s="35">
        <v>2173.14</v>
      </c>
      <c r="H366" s="35">
        <v>2193.98</v>
      </c>
      <c r="I366" s="35">
        <v>2198.63</v>
      </c>
      <c r="J366" s="35">
        <v>2198.2399999999998</v>
      </c>
      <c r="K366" s="35">
        <v>2197.29</v>
      </c>
      <c r="L366" s="35">
        <v>2240.35</v>
      </c>
      <c r="M366" s="35">
        <v>2247.81</v>
      </c>
      <c r="N366" s="35">
        <v>2262.5500000000002</v>
      </c>
      <c r="O366" s="35">
        <v>2299.04</v>
      </c>
      <c r="P366" s="35">
        <v>2317.4699999999998</v>
      </c>
      <c r="Q366" s="35">
        <v>2329.48</v>
      </c>
      <c r="R366" s="35">
        <v>2349.4899999999998</v>
      </c>
      <c r="S366" s="35">
        <v>2373.25</v>
      </c>
      <c r="T366" s="35">
        <v>2312.85</v>
      </c>
      <c r="U366" s="35">
        <v>2347.77</v>
      </c>
      <c r="V366" s="35">
        <v>2316.7199999999998</v>
      </c>
      <c r="W366" s="35">
        <v>2294.5</v>
      </c>
      <c r="X366" s="35">
        <v>2257.69</v>
      </c>
      <c r="Y366" s="35">
        <v>2231.09</v>
      </c>
    </row>
    <row r="367" spans="1:25" x14ac:dyDescent="0.25">
      <c r="A367" s="63">
        <v>2</v>
      </c>
      <c r="B367" s="35">
        <v>2470.3000000000002</v>
      </c>
      <c r="C367" s="35">
        <v>2478.91</v>
      </c>
      <c r="D367" s="35">
        <v>2494.48</v>
      </c>
      <c r="E367" s="35">
        <v>2412.2600000000002</v>
      </c>
      <c r="F367" s="35">
        <v>2450.0700000000002</v>
      </c>
      <c r="G367" s="35">
        <v>2473.8200000000002</v>
      </c>
      <c r="H367" s="35">
        <v>2548.13</v>
      </c>
      <c r="I367" s="35">
        <v>2570.09</v>
      </c>
      <c r="J367" s="35">
        <v>2515.9</v>
      </c>
      <c r="K367" s="35">
        <v>2573.63</v>
      </c>
      <c r="L367" s="35">
        <v>2679.75</v>
      </c>
      <c r="M367" s="35">
        <v>2680.23</v>
      </c>
      <c r="N367" s="35">
        <v>2679.11</v>
      </c>
      <c r="O367" s="35">
        <v>2671.18</v>
      </c>
      <c r="P367" s="35">
        <v>2668.87</v>
      </c>
      <c r="Q367" s="35">
        <v>2674.09</v>
      </c>
      <c r="R367" s="35">
        <v>2672.79</v>
      </c>
      <c r="S367" s="35">
        <v>2676.83</v>
      </c>
      <c r="T367" s="35">
        <v>2593.9299999999998</v>
      </c>
      <c r="U367" s="35">
        <v>2690.35</v>
      </c>
      <c r="V367" s="35">
        <v>2622.27</v>
      </c>
      <c r="W367" s="35">
        <v>2570.9299999999998</v>
      </c>
      <c r="X367" s="35">
        <v>2523.71</v>
      </c>
      <c r="Y367" s="35">
        <v>2458.9699999999998</v>
      </c>
    </row>
    <row r="368" spans="1:25" x14ac:dyDescent="0.25">
      <c r="A368" s="63">
        <v>3</v>
      </c>
      <c r="B368" s="35">
        <v>2197.25</v>
      </c>
      <c r="C368" s="35">
        <v>2172.29</v>
      </c>
      <c r="D368" s="35">
        <v>2180.23</v>
      </c>
      <c r="E368" s="35">
        <v>2134.4499999999998</v>
      </c>
      <c r="F368" s="35">
        <v>2115.59</v>
      </c>
      <c r="G368" s="35">
        <v>2169.79</v>
      </c>
      <c r="H368" s="35">
        <v>2219.25</v>
      </c>
      <c r="I368" s="35">
        <v>2256.9</v>
      </c>
      <c r="J368" s="35">
        <v>2291.02</v>
      </c>
      <c r="K368" s="35">
        <v>2322.13</v>
      </c>
      <c r="L368" s="35">
        <v>2312.5</v>
      </c>
      <c r="M368" s="35">
        <v>2299.92</v>
      </c>
      <c r="N368" s="35">
        <v>2304.42</v>
      </c>
      <c r="O368" s="35">
        <v>2309.7600000000002</v>
      </c>
      <c r="P368" s="35">
        <v>2295.38</v>
      </c>
      <c r="Q368" s="35">
        <v>2331.69</v>
      </c>
      <c r="R368" s="35">
        <v>2374.09</v>
      </c>
      <c r="S368" s="35">
        <v>2358.33</v>
      </c>
      <c r="T368" s="35">
        <v>2350.9699999999998</v>
      </c>
      <c r="U368" s="35">
        <v>2322.2800000000002</v>
      </c>
      <c r="V368" s="35">
        <v>2273.65</v>
      </c>
      <c r="W368" s="35">
        <v>2232.36</v>
      </c>
      <c r="X368" s="35">
        <v>2181.64</v>
      </c>
      <c r="Y368" s="35">
        <v>2137.7800000000002</v>
      </c>
    </row>
    <row r="369" spans="1:25" x14ac:dyDescent="0.25">
      <c r="A369" s="63">
        <v>4</v>
      </c>
      <c r="B369" s="35">
        <v>2101.9899999999998</v>
      </c>
      <c r="C369" s="35">
        <v>2089.38</v>
      </c>
      <c r="D369" s="35">
        <v>2090.69</v>
      </c>
      <c r="E369" s="35">
        <v>2055.2199999999998</v>
      </c>
      <c r="F369" s="35">
        <v>2043.7</v>
      </c>
      <c r="G369" s="35">
        <v>2072.9299999999998</v>
      </c>
      <c r="H369" s="35">
        <v>2093.1</v>
      </c>
      <c r="I369" s="35">
        <v>2133.5300000000002</v>
      </c>
      <c r="J369" s="35">
        <v>2165.9699999999998</v>
      </c>
      <c r="K369" s="35">
        <v>2215.81</v>
      </c>
      <c r="L369" s="35">
        <v>2280.2800000000002</v>
      </c>
      <c r="M369" s="35">
        <v>2222.56</v>
      </c>
      <c r="N369" s="35">
        <v>2234.0700000000002</v>
      </c>
      <c r="O369" s="35">
        <v>2332.71</v>
      </c>
      <c r="P369" s="35">
        <v>2293.7600000000002</v>
      </c>
      <c r="Q369" s="35">
        <v>2358.27</v>
      </c>
      <c r="R369" s="35">
        <v>2380.64</v>
      </c>
      <c r="S369" s="35">
        <v>2362.94</v>
      </c>
      <c r="T369" s="35">
        <v>2312.08</v>
      </c>
      <c r="U369" s="35">
        <v>2272.84</v>
      </c>
      <c r="V369" s="35">
        <v>2228.0500000000002</v>
      </c>
      <c r="W369" s="35">
        <v>2187.9499999999998</v>
      </c>
      <c r="X369" s="35">
        <v>2132.87</v>
      </c>
      <c r="Y369" s="35">
        <v>2113.75</v>
      </c>
    </row>
    <row r="370" spans="1:25" x14ac:dyDescent="0.25">
      <c r="A370" s="63">
        <v>5</v>
      </c>
      <c r="B370" s="35">
        <v>2097.36</v>
      </c>
      <c r="C370" s="35">
        <v>2094.38</v>
      </c>
      <c r="D370" s="35">
        <v>2091.67</v>
      </c>
      <c r="E370" s="35">
        <v>2099.39</v>
      </c>
      <c r="F370" s="35">
        <v>2083.9</v>
      </c>
      <c r="G370" s="35">
        <v>2073.12</v>
      </c>
      <c r="H370" s="35">
        <v>2122.1</v>
      </c>
      <c r="I370" s="35">
        <v>2127.23</v>
      </c>
      <c r="J370" s="35">
        <v>2221.11</v>
      </c>
      <c r="K370" s="35">
        <v>2250.7600000000002</v>
      </c>
      <c r="L370" s="35">
        <v>2325.4899999999998</v>
      </c>
      <c r="M370" s="35">
        <v>2297.89</v>
      </c>
      <c r="N370" s="35">
        <v>2271.5300000000002</v>
      </c>
      <c r="O370" s="35">
        <v>2326.81</v>
      </c>
      <c r="P370" s="35">
        <v>2303.15</v>
      </c>
      <c r="Q370" s="35">
        <v>2453.91</v>
      </c>
      <c r="R370" s="35">
        <v>2384.42</v>
      </c>
      <c r="S370" s="35">
        <v>2385.75</v>
      </c>
      <c r="T370" s="35">
        <v>2381.41</v>
      </c>
      <c r="U370" s="35">
        <v>2257.5</v>
      </c>
      <c r="V370" s="35">
        <v>2200.1799999999998</v>
      </c>
      <c r="W370" s="35">
        <v>2169.8200000000002</v>
      </c>
      <c r="X370" s="35">
        <v>2121.48</v>
      </c>
      <c r="Y370" s="35">
        <v>2098.44</v>
      </c>
    </row>
    <row r="371" spans="1:25" x14ac:dyDescent="0.25">
      <c r="A371" s="63">
        <v>6</v>
      </c>
      <c r="B371" s="35">
        <v>2150.64</v>
      </c>
      <c r="C371" s="35">
        <v>2146.79</v>
      </c>
      <c r="D371" s="35">
        <v>2138.83</v>
      </c>
      <c r="E371" s="35">
        <v>2139.67</v>
      </c>
      <c r="F371" s="35">
        <v>2138.71</v>
      </c>
      <c r="G371" s="35">
        <v>2134.3000000000002</v>
      </c>
      <c r="H371" s="35">
        <v>2153.19</v>
      </c>
      <c r="I371" s="35">
        <v>2185.96</v>
      </c>
      <c r="J371" s="35">
        <v>2217.81</v>
      </c>
      <c r="K371" s="35">
        <v>2243.11</v>
      </c>
      <c r="L371" s="35">
        <v>2259.9299999999998</v>
      </c>
      <c r="M371" s="35">
        <v>2273.46</v>
      </c>
      <c r="N371" s="35">
        <v>2279.5500000000002</v>
      </c>
      <c r="O371" s="35">
        <v>2301.9899999999998</v>
      </c>
      <c r="P371" s="35">
        <v>2302.7600000000002</v>
      </c>
      <c r="Q371" s="35">
        <v>2361.1799999999998</v>
      </c>
      <c r="R371" s="35">
        <v>2340.91</v>
      </c>
      <c r="S371" s="35">
        <v>2323.34</v>
      </c>
      <c r="T371" s="35">
        <v>2355.56</v>
      </c>
      <c r="U371" s="35">
        <v>2342.9899999999998</v>
      </c>
      <c r="V371" s="35">
        <v>2295.3200000000002</v>
      </c>
      <c r="W371" s="35">
        <v>2266.7800000000002</v>
      </c>
      <c r="X371" s="35">
        <v>2225.1799999999998</v>
      </c>
      <c r="Y371" s="35">
        <v>2189.4499999999998</v>
      </c>
    </row>
    <row r="372" spans="1:25" x14ac:dyDescent="0.25">
      <c r="A372" s="63">
        <v>7</v>
      </c>
      <c r="B372" s="35">
        <v>2143.5100000000002</v>
      </c>
      <c r="C372" s="35">
        <v>2166.6799999999998</v>
      </c>
      <c r="D372" s="35">
        <v>2137.36</v>
      </c>
      <c r="E372" s="35">
        <v>2165.7600000000002</v>
      </c>
      <c r="F372" s="35">
        <v>2221.08</v>
      </c>
      <c r="G372" s="35">
        <v>2206.0500000000002</v>
      </c>
      <c r="H372" s="35">
        <v>2259.1999999999998</v>
      </c>
      <c r="I372" s="35">
        <v>2344.35</v>
      </c>
      <c r="J372" s="35">
        <v>2375.11</v>
      </c>
      <c r="K372" s="35">
        <v>2251.42</v>
      </c>
      <c r="L372" s="35">
        <v>2344.13</v>
      </c>
      <c r="M372" s="35">
        <v>2448.77</v>
      </c>
      <c r="N372" s="35">
        <v>2329.7199999999998</v>
      </c>
      <c r="O372" s="35">
        <v>2343.37</v>
      </c>
      <c r="P372" s="35">
        <v>2479.13</v>
      </c>
      <c r="Q372" s="35">
        <v>2576.88</v>
      </c>
      <c r="R372" s="35">
        <v>2459.11</v>
      </c>
      <c r="S372" s="35">
        <v>2354.61</v>
      </c>
      <c r="T372" s="35">
        <v>2477.5100000000002</v>
      </c>
      <c r="U372" s="35">
        <v>2372.58</v>
      </c>
      <c r="V372" s="35">
        <v>2280.92</v>
      </c>
      <c r="W372" s="35">
        <v>2243.8000000000002</v>
      </c>
      <c r="X372" s="35">
        <v>2197.12</v>
      </c>
      <c r="Y372" s="35">
        <v>2159.04</v>
      </c>
    </row>
    <row r="373" spans="1:25" x14ac:dyDescent="0.25">
      <c r="A373" s="63">
        <v>8</v>
      </c>
      <c r="B373" s="35">
        <v>2173.14</v>
      </c>
      <c r="C373" s="35">
        <v>2160.96</v>
      </c>
      <c r="D373" s="35">
        <v>2163.8000000000002</v>
      </c>
      <c r="E373" s="35">
        <v>2173.0500000000002</v>
      </c>
      <c r="F373" s="35">
        <v>2154.7600000000002</v>
      </c>
      <c r="G373" s="35">
        <v>2141.84</v>
      </c>
      <c r="H373" s="35">
        <v>2177.7399999999998</v>
      </c>
      <c r="I373" s="35">
        <v>2268.4299999999998</v>
      </c>
      <c r="J373" s="35">
        <v>2295.94</v>
      </c>
      <c r="K373" s="35">
        <v>2329.77</v>
      </c>
      <c r="L373" s="35">
        <v>2287.11</v>
      </c>
      <c r="M373" s="35">
        <v>2330.61</v>
      </c>
      <c r="N373" s="35">
        <v>2327.08</v>
      </c>
      <c r="O373" s="35">
        <v>2502.4</v>
      </c>
      <c r="P373" s="35">
        <v>2352.7600000000002</v>
      </c>
      <c r="Q373" s="35">
        <v>2570.84</v>
      </c>
      <c r="R373" s="35">
        <v>2349.2800000000002</v>
      </c>
      <c r="S373" s="35">
        <v>2354.98</v>
      </c>
      <c r="T373" s="35">
        <v>2366.65</v>
      </c>
      <c r="U373" s="35">
        <v>2315.9499999999998</v>
      </c>
      <c r="V373" s="35">
        <v>2282.63</v>
      </c>
      <c r="W373" s="35">
        <v>2245.17</v>
      </c>
      <c r="X373" s="35">
        <v>2199.44</v>
      </c>
      <c r="Y373" s="35">
        <v>2151.06</v>
      </c>
    </row>
    <row r="374" spans="1:25" x14ac:dyDescent="0.25">
      <c r="A374" s="63">
        <v>9</v>
      </c>
      <c r="B374" s="35">
        <v>2148.4899999999998</v>
      </c>
      <c r="C374" s="35">
        <v>2146.77</v>
      </c>
      <c r="D374" s="35">
        <v>2151.1999999999998</v>
      </c>
      <c r="E374" s="35">
        <v>2176.77</v>
      </c>
      <c r="F374" s="35">
        <v>2175.7199999999998</v>
      </c>
      <c r="G374" s="35">
        <v>2179.84</v>
      </c>
      <c r="H374" s="35">
        <v>2243.11</v>
      </c>
      <c r="I374" s="35">
        <v>2291.83</v>
      </c>
      <c r="J374" s="35">
        <v>2298.9699999999998</v>
      </c>
      <c r="K374" s="35">
        <v>2301.69</v>
      </c>
      <c r="L374" s="35">
        <v>2298.27</v>
      </c>
      <c r="M374" s="35">
        <v>2299.87</v>
      </c>
      <c r="N374" s="35">
        <v>2301.7800000000002</v>
      </c>
      <c r="O374" s="35">
        <v>2346.9499999999998</v>
      </c>
      <c r="P374" s="35">
        <v>2326.19</v>
      </c>
      <c r="Q374" s="35">
        <v>2376.11</v>
      </c>
      <c r="R374" s="35">
        <v>2353.61</v>
      </c>
      <c r="S374" s="35">
        <v>2341.23</v>
      </c>
      <c r="T374" s="35">
        <v>2360.5500000000002</v>
      </c>
      <c r="U374" s="35">
        <v>2323.9</v>
      </c>
      <c r="V374" s="35">
        <v>2288.5300000000002</v>
      </c>
      <c r="W374" s="35">
        <v>2250.83</v>
      </c>
      <c r="X374" s="35">
        <v>2204.86</v>
      </c>
      <c r="Y374" s="35">
        <v>2161.2199999999998</v>
      </c>
    </row>
    <row r="375" spans="1:25" x14ac:dyDescent="0.25">
      <c r="A375" s="63">
        <v>10</v>
      </c>
      <c r="B375" s="35">
        <v>2037.28</v>
      </c>
      <c r="C375" s="35">
        <v>2085.56</v>
      </c>
      <c r="D375" s="35">
        <v>2145.69</v>
      </c>
      <c r="E375" s="35">
        <v>2198.16</v>
      </c>
      <c r="F375" s="35">
        <v>2221.19</v>
      </c>
      <c r="G375" s="35">
        <v>2216.69</v>
      </c>
      <c r="H375" s="35">
        <v>2306.85</v>
      </c>
      <c r="I375" s="35">
        <v>2321.13</v>
      </c>
      <c r="J375" s="35">
        <v>2378.75</v>
      </c>
      <c r="K375" s="35">
        <v>2360.98</v>
      </c>
      <c r="L375" s="35">
        <v>2343.36</v>
      </c>
      <c r="M375" s="35">
        <v>2343.0500000000002</v>
      </c>
      <c r="N375" s="35">
        <v>2330.08</v>
      </c>
      <c r="O375" s="35">
        <v>2360.6</v>
      </c>
      <c r="P375" s="35">
        <v>2326.83</v>
      </c>
      <c r="Q375" s="35">
        <v>2458.04</v>
      </c>
      <c r="R375" s="35">
        <v>2442.7600000000002</v>
      </c>
      <c r="S375" s="35">
        <v>2418.46</v>
      </c>
      <c r="T375" s="35">
        <v>2323.3000000000002</v>
      </c>
      <c r="U375" s="35">
        <v>2234.83</v>
      </c>
      <c r="V375" s="35">
        <v>2167.38</v>
      </c>
      <c r="W375" s="35">
        <v>2132.0100000000002</v>
      </c>
      <c r="X375" s="35">
        <v>2094.34</v>
      </c>
      <c r="Y375" s="35">
        <v>2055.37</v>
      </c>
    </row>
    <row r="376" spans="1:25" x14ac:dyDescent="0.25">
      <c r="A376" s="63">
        <v>11</v>
      </c>
      <c r="B376" s="35">
        <v>2142.65</v>
      </c>
      <c r="C376" s="35">
        <v>2140.77</v>
      </c>
      <c r="D376" s="35">
        <v>2156.9899999999998</v>
      </c>
      <c r="E376" s="35">
        <v>2311.0300000000002</v>
      </c>
      <c r="F376" s="35">
        <v>2315.73</v>
      </c>
      <c r="G376" s="35">
        <v>2219.2800000000002</v>
      </c>
      <c r="H376" s="35">
        <v>2282.12</v>
      </c>
      <c r="I376" s="35">
        <v>2332.19</v>
      </c>
      <c r="J376" s="35">
        <v>2336.92</v>
      </c>
      <c r="K376" s="35">
        <v>2327.65</v>
      </c>
      <c r="L376" s="35">
        <v>2326.9299999999998</v>
      </c>
      <c r="M376" s="35">
        <v>2327.73</v>
      </c>
      <c r="N376" s="35">
        <v>2413.56</v>
      </c>
      <c r="O376" s="35">
        <v>2487.41</v>
      </c>
      <c r="P376" s="35">
        <v>2528.9</v>
      </c>
      <c r="Q376" s="35">
        <v>2598.2399999999998</v>
      </c>
      <c r="R376" s="35">
        <v>2570.9899999999998</v>
      </c>
      <c r="S376" s="35">
        <v>2459.31</v>
      </c>
      <c r="T376" s="35">
        <v>2397.73</v>
      </c>
      <c r="U376" s="35">
        <v>2316.89</v>
      </c>
      <c r="V376" s="35">
        <v>2253.4</v>
      </c>
      <c r="W376" s="35">
        <v>2225.6</v>
      </c>
      <c r="X376" s="35">
        <v>2179.9699999999998</v>
      </c>
      <c r="Y376" s="35">
        <v>2139.2199999999998</v>
      </c>
    </row>
    <row r="377" spans="1:25" x14ac:dyDescent="0.25">
      <c r="A377" s="63">
        <v>12</v>
      </c>
      <c r="B377" s="35">
        <v>2146.89</v>
      </c>
      <c r="C377" s="35">
        <v>2142.33</v>
      </c>
      <c r="D377" s="35">
        <v>2152.9699999999998</v>
      </c>
      <c r="E377" s="35">
        <v>2318.5</v>
      </c>
      <c r="F377" s="35">
        <v>2226.88</v>
      </c>
      <c r="G377" s="35">
        <v>2216.48</v>
      </c>
      <c r="H377" s="35">
        <v>2375.4</v>
      </c>
      <c r="I377" s="35">
        <v>2327.7800000000002</v>
      </c>
      <c r="J377" s="35">
        <v>2324.89</v>
      </c>
      <c r="K377" s="35">
        <v>2324.17</v>
      </c>
      <c r="L377" s="35">
        <v>2322.88</v>
      </c>
      <c r="M377" s="35">
        <v>2326.02</v>
      </c>
      <c r="N377" s="35">
        <v>2329.71</v>
      </c>
      <c r="O377" s="35">
        <v>2343.3000000000002</v>
      </c>
      <c r="P377" s="35">
        <v>2350.6999999999998</v>
      </c>
      <c r="Q377" s="35">
        <v>2433.46</v>
      </c>
      <c r="R377" s="35">
        <v>2479.23</v>
      </c>
      <c r="S377" s="35">
        <v>2366.6</v>
      </c>
      <c r="T377" s="35">
        <v>2402.41</v>
      </c>
      <c r="U377" s="35">
        <v>2311.17</v>
      </c>
      <c r="V377" s="35">
        <v>2290.2600000000002</v>
      </c>
      <c r="W377" s="35">
        <v>2263.9899999999998</v>
      </c>
      <c r="X377" s="35">
        <v>2211.75</v>
      </c>
      <c r="Y377" s="35">
        <v>2182.7399999999998</v>
      </c>
    </row>
    <row r="378" spans="1:25" x14ac:dyDescent="0.25">
      <c r="A378" s="63">
        <v>13</v>
      </c>
      <c r="B378" s="35">
        <v>2261.25</v>
      </c>
      <c r="C378" s="35">
        <v>2230.9699999999998</v>
      </c>
      <c r="D378" s="35">
        <v>2228.62</v>
      </c>
      <c r="E378" s="35">
        <v>2252.86</v>
      </c>
      <c r="F378" s="35">
        <v>2248.77</v>
      </c>
      <c r="G378" s="35">
        <v>2261.0700000000002</v>
      </c>
      <c r="H378" s="35">
        <v>2307</v>
      </c>
      <c r="I378" s="35">
        <v>2328.23</v>
      </c>
      <c r="J378" s="35">
        <v>2341.1799999999998</v>
      </c>
      <c r="K378" s="35">
        <v>2396.7800000000002</v>
      </c>
      <c r="L378" s="35">
        <v>2390.7199999999998</v>
      </c>
      <c r="M378" s="35">
        <v>2390.38</v>
      </c>
      <c r="N378" s="35">
        <v>2400.35</v>
      </c>
      <c r="O378" s="35">
        <v>2487.35</v>
      </c>
      <c r="P378" s="35">
        <v>2476</v>
      </c>
      <c r="Q378" s="35">
        <v>2567.4499999999998</v>
      </c>
      <c r="R378" s="35">
        <v>2522.54</v>
      </c>
      <c r="S378" s="35">
        <v>2631.01</v>
      </c>
      <c r="T378" s="35">
        <v>2441.0500000000002</v>
      </c>
      <c r="U378" s="35">
        <v>2408.25</v>
      </c>
      <c r="V378" s="35">
        <v>2360.37</v>
      </c>
      <c r="W378" s="35">
        <v>2314.02</v>
      </c>
      <c r="X378" s="35">
        <v>2268.4499999999998</v>
      </c>
      <c r="Y378" s="35">
        <v>2241.41</v>
      </c>
    </row>
    <row r="379" spans="1:25" x14ac:dyDescent="0.25">
      <c r="A379" s="63">
        <v>14</v>
      </c>
      <c r="B379" s="35">
        <v>2227.12</v>
      </c>
      <c r="C379" s="35">
        <v>2213</v>
      </c>
      <c r="D379" s="35">
        <v>2178.4499999999998</v>
      </c>
      <c r="E379" s="35">
        <v>2189.59</v>
      </c>
      <c r="F379" s="35">
        <v>2238.61</v>
      </c>
      <c r="G379" s="35">
        <v>2252.5500000000002</v>
      </c>
      <c r="H379" s="35">
        <v>2295.7399999999998</v>
      </c>
      <c r="I379" s="35">
        <v>2284.71</v>
      </c>
      <c r="J379" s="35">
        <v>2284.64</v>
      </c>
      <c r="K379" s="35">
        <v>2278.09</v>
      </c>
      <c r="L379" s="35">
        <v>2317.4899999999998</v>
      </c>
      <c r="M379" s="35">
        <v>2274.8000000000002</v>
      </c>
      <c r="N379" s="35">
        <v>2296.96</v>
      </c>
      <c r="O379" s="35">
        <v>2439.36</v>
      </c>
      <c r="P379" s="35">
        <v>2330.46</v>
      </c>
      <c r="Q379" s="35">
        <v>2493.06</v>
      </c>
      <c r="R379" s="35">
        <v>2415.69</v>
      </c>
      <c r="S379" s="35">
        <v>2529.8000000000002</v>
      </c>
      <c r="T379" s="35">
        <v>2345.56</v>
      </c>
      <c r="U379" s="35">
        <v>2266.87</v>
      </c>
      <c r="V379" s="35">
        <v>2233.41</v>
      </c>
      <c r="W379" s="35">
        <v>2209.88</v>
      </c>
      <c r="X379" s="35">
        <v>2174.31</v>
      </c>
      <c r="Y379" s="35">
        <v>2160.13</v>
      </c>
    </row>
    <row r="380" spans="1:25" x14ac:dyDescent="0.25">
      <c r="A380" s="63">
        <v>15</v>
      </c>
      <c r="B380" s="35">
        <v>2136.2800000000002</v>
      </c>
      <c r="C380" s="35">
        <v>2138.56</v>
      </c>
      <c r="D380" s="35">
        <v>2159.92</v>
      </c>
      <c r="E380" s="35">
        <v>2250.54</v>
      </c>
      <c r="F380" s="35">
        <v>2264.38</v>
      </c>
      <c r="G380" s="35">
        <v>2298.6999999999998</v>
      </c>
      <c r="H380" s="35">
        <v>2409.3000000000002</v>
      </c>
      <c r="I380" s="35">
        <v>2389.38</v>
      </c>
      <c r="J380" s="35">
        <v>2335.4899999999998</v>
      </c>
      <c r="K380" s="35">
        <v>2346.92</v>
      </c>
      <c r="L380" s="35">
        <v>2334.7600000000002</v>
      </c>
      <c r="M380" s="35">
        <v>2318.1</v>
      </c>
      <c r="N380" s="35">
        <v>2322.17</v>
      </c>
      <c r="O380" s="35">
        <v>2438.64</v>
      </c>
      <c r="P380" s="35">
        <v>2411.9</v>
      </c>
      <c r="Q380" s="35">
        <v>2438.91</v>
      </c>
      <c r="R380" s="35">
        <v>2421.15</v>
      </c>
      <c r="S380" s="35">
        <v>2431.31</v>
      </c>
      <c r="T380" s="35">
        <v>2335.89</v>
      </c>
      <c r="U380" s="35">
        <v>2277.7600000000002</v>
      </c>
      <c r="V380" s="35">
        <v>2239.41</v>
      </c>
      <c r="W380" s="35">
        <v>2210.6999999999998</v>
      </c>
      <c r="X380" s="35">
        <v>2180.59</v>
      </c>
      <c r="Y380" s="35">
        <v>2162.5100000000002</v>
      </c>
    </row>
    <row r="381" spans="1:25" x14ac:dyDescent="0.25">
      <c r="A381" s="63">
        <v>16</v>
      </c>
      <c r="B381" s="35">
        <v>2207.39</v>
      </c>
      <c r="C381" s="35">
        <v>2206.9699999999998</v>
      </c>
      <c r="D381" s="35">
        <v>2225.86</v>
      </c>
      <c r="E381" s="35">
        <v>2254.15</v>
      </c>
      <c r="F381" s="35">
        <v>2256.36</v>
      </c>
      <c r="G381" s="35">
        <v>2275.4</v>
      </c>
      <c r="H381" s="35">
        <v>2370.66</v>
      </c>
      <c r="I381" s="35">
        <v>2347.5700000000002</v>
      </c>
      <c r="J381" s="35">
        <v>2378.31</v>
      </c>
      <c r="K381" s="35">
        <v>2355.11</v>
      </c>
      <c r="L381" s="35">
        <v>2381.52</v>
      </c>
      <c r="M381" s="35">
        <v>2364.0700000000002</v>
      </c>
      <c r="N381" s="35">
        <v>2394.08</v>
      </c>
      <c r="O381" s="35">
        <v>2561.6799999999998</v>
      </c>
      <c r="P381" s="35">
        <v>2520.63</v>
      </c>
      <c r="Q381" s="35">
        <v>2654.68</v>
      </c>
      <c r="R381" s="35">
        <v>2678.46</v>
      </c>
      <c r="S381" s="35">
        <v>2697.49</v>
      </c>
      <c r="T381" s="35">
        <v>2438.62</v>
      </c>
      <c r="U381" s="35">
        <v>2397.4699999999998</v>
      </c>
      <c r="V381" s="35">
        <v>2331.56</v>
      </c>
      <c r="W381" s="35">
        <v>2309.75</v>
      </c>
      <c r="X381" s="35">
        <v>2271.08</v>
      </c>
      <c r="Y381" s="35">
        <v>2258.5700000000002</v>
      </c>
    </row>
    <row r="382" spans="1:25" x14ac:dyDescent="0.25">
      <c r="A382" s="63">
        <v>17</v>
      </c>
      <c r="B382" s="35">
        <v>2264.4299999999998</v>
      </c>
      <c r="C382" s="35">
        <v>2235.88</v>
      </c>
      <c r="D382" s="35">
        <v>2244.87</v>
      </c>
      <c r="E382" s="35">
        <v>2311.12</v>
      </c>
      <c r="F382" s="35">
        <v>2324.2399999999998</v>
      </c>
      <c r="G382" s="35">
        <v>2336.23</v>
      </c>
      <c r="H382" s="35">
        <v>2383.66</v>
      </c>
      <c r="I382" s="35">
        <v>2420.98</v>
      </c>
      <c r="J382" s="35">
        <v>2438.4899999999998</v>
      </c>
      <c r="K382" s="35">
        <v>2438.98</v>
      </c>
      <c r="L382" s="35">
        <v>2434.5500000000002</v>
      </c>
      <c r="M382" s="35">
        <v>2434.6999999999998</v>
      </c>
      <c r="N382" s="35">
        <v>2403.0300000000002</v>
      </c>
      <c r="O382" s="35">
        <v>2454.65</v>
      </c>
      <c r="P382" s="35">
        <v>2502.87</v>
      </c>
      <c r="Q382" s="35">
        <v>2618.9299999999998</v>
      </c>
      <c r="R382" s="35">
        <v>2485.63</v>
      </c>
      <c r="S382" s="35">
        <v>2553.4499999999998</v>
      </c>
      <c r="T382" s="35">
        <v>2493.4699999999998</v>
      </c>
      <c r="U382" s="35">
        <v>2450.8200000000002</v>
      </c>
      <c r="V382" s="35">
        <v>2401.44</v>
      </c>
      <c r="W382" s="35">
        <v>2368.61</v>
      </c>
      <c r="X382" s="35">
        <v>2326.8200000000002</v>
      </c>
      <c r="Y382" s="35">
        <v>2297.98</v>
      </c>
    </row>
    <row r="383" spans="1:25" x14ac:dyDescent="0.25">
      <c r="A383" s="63">
        <v>18</v>
      </c>
      <c r="B383" s="35">
        <v>2259.7800000000002</v>
      </c>
      <c r="C383" s="35">
        <v>2237.2800000000002</v>
      </c>
      <c r="D383" s="35">
        <v>2271.14</v>
      </c>
      <c r="E383" s="35">
        <v>2302.71</v>
      </c>
      <c r="F383" s="35">
        <v>2301.5300000000002</v>
      </c>
      <c r="G383" s="35">
        <v>2336.0700000000002</v>
      </c>
      <c r="H383" s="35">
        <v>2360.48</v>
      </c>
      <c r="I383" s="35">
        <v>2408.64</v>
      </c>
      <c r="J383" s="35">
        <v>2474.4299999999998</v>
      </c>
      <c r="K383" s="35">
        <v>2395.44</v>
      </c>
      <c r="L383" s="35">
        <v>2384.9299999999998</v>
      </c>
      <c r="M383" s="35">
        <v>2395.44</v>
      </c>
      <c r="N383" s="35">
        <v>2393.35</v>
      </c>
      <c r="O383" s="35">
        <v>2448.15</v>
      </c>
      <c r="P383" s="35">
        <v>2553.54</v>
      </c>
      <c r="Q383" s="35">
        <v>2553.85</v>
      </c>
      <c r="R383" s="35">
        <v>2473.1799999999998</v>
      </c>
      <c r="S383" s="35">
        <v>2596.84</v>
      </c>
      <c r="T383" s="35">
        <v>2410.16</v>
      </c>
      <c r="U383" s="35">
        <v>2404.11</v>
      </c>
      <c r="V383" s="35">
        <v>2356.71</v>
      </c>
      <c r="W383" s="35">
        <v>2321.77</v>
      </c>
      <c r="X383" s="35">
        <v>2287.7399999999998</v>
      </c>
      <c r="Y383" s="35">
        <v>2246.29</v>
      </c>
    </row>
    <row r="384" spans="1:25" x14ac:dyDescent="0.25">
      <c r="A384" s="63">
        <v>19</v>
      </c>
      <c r="B384" s="35">
        <v>2258.75</v>
      </c>
      <c r="C384" s="35">
        <v>2245.15</v>
      </c>
      <c r="D384" s="35">
        <v>2308.65</v>
      </c>
      <c r="E384" s="35">
        <v>2322.5300000000002</v>
      </c>
      <c r="F384" s="35">
        <v>2338.33</v>
      </c>
      <c r="G384" s="35">
        <v>2337.2800000000002</v>
      </c>
      <c r="H384" s="35">
        <v>2354.06</v>
      </c>
      <c r="I384" s="35">
        <v>2469.86</v>
      </c>
      <c r="J384" s="35">
        <v>2461.94</v>
      </c>
      <c r="K384" s="35">
        <v>2465.2800000000002</v>
      </c>
      <c r="L384" s="35">
        <v>2456.17</v>
      </c>
      <c r="M384" s="35">
        <v>2440.2800000000002</v>
      </c>
      <c r="N384" s="35">
        <v>2498.42</v>
      </c>
      <c r="O384" s="35">
        <v>2562.0700000000002</v>
      </c>
      <c r="P384" s="35">
        <v>2568.2399999999998</v>
      </c>
      <c r="Q384" s="35">
        <v>2665.51</v>
      </c>
      <c r="R384" s="35">
        <v>2672.27</v>
      </c>
      <c r="S384" s="35">
        <v>2682.28</v>
      </c>
      <c r="T384" s="35">
        <v>2686.09</v>
      </c>
      <c r="U384" s="35">
        <v>2457.5300000000002</v>
      </c>
      <c r="V384" s="35">
        <v>2422.61</v>
      </c>
      <c r="W384" s="35">
        <v>2388.09</v>
      </c>
      <c r="X384" s="35">
        <v>2351.73</v>
      </c>
      <c r="Y384" s="35">
        <v>2314.8000000000002</v>
      </c>
    </row>
    <row r="385" spans="1:25" x14ac:dyDescent="0.25">
      <c r="A385" s="63">
        <v>20</v>
      </c>
      <c r="B385" s="35">
        <v>2214.44</v>
      </c>
      <c r="C385" s="35">
        <v>2204.58</v>
      </c>
      <c r="D385" s="35">
        <v>2225.4699999999998</v>
      </c>
      <c r="E385" s="35">
        <v>2344.64</v>
      </c>
      <c r="F385" s="35">
        <v>2333.88</v>
      </c>
      <c r="G385" s="35">
        <v>2343.29</v>
      </c>
      <c r="H385" s="35">
        <v>2396.66</v>
      </c>
      <c r="I385" s="35">
        <v>2463.5300000000002</v>
      </c>
      <c r="J385" s="35">
        <v>2527.7399999999998</v>
      </c>
      <c r="K385" s="35">
        <v>2526.06</v>
      </c>
      <c r="L385" s="35">
        <v>2540.16</v>
      </c>
      <c r="M385" s="35">
        <v>2523.91</v>
      </c>
      <c r="N385" s="35">
        <v>2522.96</v>
      </c>
      <c r="O385" s="35">
        <v>2547.52</v>
      </c>
      <c r="P385" s="35">
        <v>2556.79</v>
      </c>
      <c r="Q385" s="35">
        <v>2703.04</v>
      </c>
      <c r="R385" s="35">
        <v>2669.13</v>
      </c>
      <c r="S385" s="35">
        <v>2679.94</v>
      </c>
      <c r="T385" s="35">
        <v>2542.58</v>
      </c>
      <c r="U385" s="35">
        <v>2422.2199999999998</v>
      </c>
      <c r="V385" s="35">
        <v>2332.5100000000002</v>
      </c>
      <c r="W385" s="35">
        <v>2288.83</v>
      </c>
      <c r="X385" s="35">
        <v>2228.9</v>
      </c>
      <c r="Y385" s="35">
        <v>2212.04</v>
      </c>
    </row>
    <row r="386" spans="1:25" x14ac:dyDescent="0.25">
      <c r="A386" s="63">
        <v>21</v>
      </c>
      <c r="B386" s="35">
        <v>2151.9699999999998</v>
      </c>
      <c r="C386" s="35">
        <v>2144.11</v>
      </c>
      <c r="D386" s="35">
        <v>2144.9899999999998</v>
      </c>
      <c r="E386" s="35">
        <v>2167.69</v>
      </c>
      <c r="F386" s="35">
        <v>2144.54</v>
      </c>
      <c r="G386" s="35">
        <v>2159.4499999999998</v>
      </c>
      <c r="H386" s="35">
        <v>2191.2199999999998</v>
      </c>
      <c r="I386" s="35">
        <v>2330.4899999999998</v>
      </c>
      <c r="J386" s="35">
        <v>2368.04</v>
      </c>
      <c r="K386" s="35">
        <v>2365.87</v>
      </c>
      <c r="L386" s="35">
        <v>2376.6799999999998</v>
      </c>
      <c r="M386" s="35">
        <v>2375.98</v>
      </c>
      <c r="N386" s="35">
        <v>2366.87</v>
      </c>
      <c r="O386" s="35">
        <v>2379.2399999999998</v>
      </c>
      <c r="P386" s="35">
        <v>2418.1799999999998</v>
      </c>
      <c r="Q386" s="35">
        <v>2533.65</v>
      </c>
      <c r="R386" s="35">
        <v>2482.6799999999998</v>
      </c>
      <c r="S386" s="35">
        <v>2529.48</v>
      </c>
      <c r="T386" s="35">
        <v>2372.1799999999998</v>
      </c>
      <c r="U386" s="35">
        <v>2313.5700000000002</v>
      </c>
      <c r="V386" s="35">
        <v>2255.2600000000002</v>
      </c>
      <c r="W386" s="35">
        <v>2194.81</v>
      </c>
      <c r="X386" s="35">
        <v>2168.5100000000002</v>
      </c>
      <c r="Y386" s="35">
        <v>2161.2399999999998</v>
      </c>
    </row>
    <row r="387" spans="1:25" x14ac:dyDescent="0.25">
      <c r="A387" s="63">
        <v>22</v>
      </c>
      <c r="B387" s="35">
        <v>2197.66</v>
      </c>
      <c r="C387" s="35">
        <v>2192.92</v>
      </c>
      <c r="D387" s="35">
        <v>2205.33</v>
      </c>
      <c r="E387" s="35">
        <v>2237.98</v>
      </c>
      <c r="F387" s="35">
        <v>2241.21</v>
      </c>
      <c r="G387" s="35">
        <v>2246.75</v>
      </c>
      <c r="H387" s="35">
        <v>2280.5100000000002</v>
      </c>
      <c r="I387" s="35">
        <v>2327.11</v>
      </c>
      <c r="J387" s="35">
        <v>2363.1999999999998</v>
      </c>
      <c r="K387" s="35">
        <v>2440.0500000000002</v>
      </c>
      <c r="L387" s="35">
        <v>2404.65</v>
      </c>
      <c r="M387" s="35">
        <v>2322.54</v>
      </c>
      <c r="N387" s="35">
        <v>2286.25</v>
      </c>
      <c r="O387" s="35">
        <v>2321.94</v>
      </c>
      <c r="P387" s="35">
        <v>2317.27</v>
      </c>
      <c r="Q387" s="35">
        <v>2439.31</v>
      </c>
      <c r="R387" s="35">
        <v>2376.14</v>
      </c>
      <c r="S387" s="35">
        <v>2576.88</v>
      </c>
      <c r="T387" s="35">
        <v>2336.6799999999998</v>
      </c>
      <c r="U387" s="35">
        <v>2294.86</v>
      </c>
      <c r="V387" s="35">
        <v>2252.92</v>
      </c>
      <c r="W387" s="35">
        <v>2213.48</v>
      </c>
      <c r="X387" s="35">
        <v>2184.63</v>
      </c>
      <c r="Y387" s="35">
        <v>2177.31</v>
      </c>
    </row>
    <row r="388" spans="1:25" x14ac:dyDescent="0.25">
      <c r="A388" s="63">
        <v>23</v>
      </c>
      <c r="B388" s="35">
        <v>2140.42</v>
      </c>
      <c r="C388" s="35">
        <v>2145.27</v>
      </c>
      <c r="D388" s="35">
        <v>2168.4299999999998</v>
      </c>
      <c r="E388" s="35">
        <v>2188.48</v>
      </c>
      <c r="F388" s="35">
        <v>2181.7199999999998</v>
      </c>
      <c r="G388" s="35">
        <v>2186.16</v>
      </c>
      <c r="H388" s="35">
        <v>2234.2800000000002</v>
      </c>
      <c r="I388" s="35">
        <v>2265.9</v>
      </c>
      <c r="J388" s="35">
        <v>2215.5700000000002</v>
      </c>
      <c r="K388" s="35">
        <v>2271.2800000000002</v>
      </c>
      <c r="L388" s="35">
        <v>2270.31</v>
      </c>
      <c r="M388" s="35">
        <v>2317.77</v>
      </c>
      <c r="N388" s="35">
        <v>2295.0300000000002</v>
      </c>
      <c r="O388" s="35">
        <v>2339.81</v>
      </c>
      <c r="P388" s="35">
        <v>2329.08</v>
      </c>
      <c r="Q388" s="35">
        <v>2586.9899999999998</v>
      </c>
      <c r="R388" s="35">
        <v>2483.85</v>
      </c>
      <c r="S388" s="35">
        <v>2529.1</v>
      </c>
      <c r="T388" s="35">
        <v>2373.14</v>
      </c>
      <c r="U388" s="35">
        <v>2334.86</v>
      </c>
      <c r="V388" s="35">
        <v>2275.65</v>
      </c>
      <c r="W388" s="35">
        <v>2258.9</v>
      </c>
      <c r="X388" s="35">
        <v>2209.58</v>
      </c>
      <c r="Y388" s="35">
        <v>2197.33</v>
      </c>
    </row>
    <row r="389" spans="1:25" x14ac:dyDescent="0.25">
      <c r="A389" s="63">
        <v>24</v>
      </c>
      <c r="B389" s="35">
        <v>2207.0300000000002</v>
      </c>
      <c r="C389" s="35">
        <v>2204.7199999999998</v>
      </c>
      <c r="D389" s="35">
        <v>2239.7399999999998</v>
      </c>
      <c r="E389" s="35">
        <v>2315.44</v>
      </c>
      <c r="F389" s="35">
        <v>2383.61</v>
      </c>
      <c r="G389" s="35">
        <v>2320.08</v>
      </c>
      <c r="H389" s="35">
        <v>2352.88</v>
      </c>
      <c r="I389" s="35">
        <v>2512.88</v>
      </c>
      <c r="J389" s="35">
        <v>2542.9699999999998</v>
      </c>
      <c r="K389" s="35">
        <v>2536.73</v>
      </c>
      <c r="L389" s="35">
        <v>2514.3200000000002</v>
      </c>
      <c r="M389" s="35">
        <v>2447.04</v>
      </c>
      <c r="N389" s="35">
        <v>2425.6999999999998</v>
      </c>
      <c r="O389" s="35">
        <v>2514.7800000000002</v>
      </c>
      <c r="P389" s="35">
        <v>2516.12</v>
      </c>
      <c r="Q389" s="35">
        <v>2639.84</v>
      </c>
      <c r="R389" s="35">
        <v>2630.47</v>
      </c>
      <c r="S389" s="35">
        <v>2691.21</v>
      </c>
      <c r="T389" s="35">
        <v>2511.17</v>
      </c>
      <c r="U389" s="35">
        <v>2437.98</v>
      </c>
      <c r="V389" s="35">
        <v>2399.5700000000002</v>
      </c>
      <c r="W389" s="35">
        <v>2351.5700000000002</v>
      </c>
      <c r="X389" s="35">
        <v>2296.19</v>
      </c>
      <c r="Y389" s="35">
        <v>2271.85</v>
      </c>
    </row>
    <row r="390" spans="1:25" x14ac:dyDescent="0.25">
      <c r="A390" s="63">
        <v>25</v>
      </c>
      <c r="B390" s="35">
        <v>2238.4299999999998</v>
      </c>
      <c r="C390" s="35">
        <v>2239.12</v>
      </c>
      <c r="D390" s="35">
        <v>2250</v>
      </c>
      <c r="E390" s="35">
        <v>2426.6999999999998</v>
      </c>
      <c r="F390" s="35">
        <v>2369.16</v>
      </c>
      <c r="G390" s="35">
        <v>2388.52</v>
      </c>
      <c r="H390" s="35">
        <v>2528.16</v>
      </c>
      <c r="I390" s="35">
        <v>2575.59</v>
      </c>
      <c r="J390" s="35">
        <v>2566.3200000000002</v>
      </c>
      <c r="K390" s="35">
        <v>2585.17</v>
      </c>
      <c r="L390" s="35">
        <v>2551.27</v>
      </c>
      <c r="M390" s="35">
        <v>2562.4499999999998</v>
      </c>
      <c r="N390" s="35">
        <v>2492.91</v>
      </c>
      <c r="O390" s="35">
        <v>2522.62</v>
      </c>
      <c r="P390" s="35">
        <v>2528.38</v>
      </c>
      <c r="Q390" s="35">
        <v>2711.24</v>
      </c>
      <c r="R390" s="35">
        <v>2659.22</v>
      </c>
      <c r="S390" s="35">
        <v>2666.27</v>
      </c>
      <c r="T390" s="35">
        <v>2500.4699999999998</v>
      </c>
      <c r="U390" s="35">
        <v>2404.63</v>
      </c>
      <c r="V390" s="35">
        <v>2348.35</v>
      </c>
      <c r="W390" s="35">
        <v>2317.79</v>
      </c>
      <c r="X390" s="35">
        <v>2264.83</v>
      </c>
      <c r="Y390" s="35">
        <v>2245.0700000000002</v>
      </c>
    </row>
    <row r="391" spans="1:25" x14ac:dyDescent="0.25">
      <c r="A391" s="63">
        <v>26</v>
      </c>
      <c r="B391" s="35">
        <v>2240.17</v>
      </c>
      <c r="C391" s="35">
        <v>2238.98</v>
      </c>
      <c r="D391" s="35">
        <v>2285.25</v>
      </c>
      <c r="E391" s="35">
        <v>2426.38</v>
      </c>
      <c r="F391" s="35">
        <v>2324.56</v>
      </c>
      <c r="G391" s="35">
        <v>2381.46</v>
      </c>
      <c r="H391" s="35">
        <v>2566.71</v>
      </c>
      <c r="I391" s="35">
        <v>2672.9</v>
      </c>
      <c r="J391" s="35">
        <v>2703.12</v>
      </c>
      <c r="K391" s="35">
        <v>2487.62</v>
      </c>
      <c r="L391" s="35">
        <v>2483.34</v>
      </c>
      <c r="M391" s="35">
        <v>2597.4699999999998</v>
      </c>
      <c r="N391" s="35">
        <v>2530.1799999999998</v>
      </c>
      <c r="O391" s="35">
        <v>2573.4</v>
      </c>
      <c r="P391" s="35">
        <v>2501.16</v>
      </c>
      <c r="Q391" s="35">
        <v>2695.83</v>
      </c>
      <c r="R391" s="35">
        <v>2777.86</v>
      </c>
      <c r="S391" s="35">
        <v>2676.24</v>
      </c>
      <c r="T391" s="35">
        <v>2513.98</v>
      </c>
      <c r="U391" s="35">
        <v>2403.37</v>
      </c>
      <c r="V391" s="35">
        <v>2354.94</v>
      </c>
      <c r="W391" s="35">
        <v>2311.85</v>
      </c>
      <c r="X391" s="35">
        <v>2264.2199999999998</v>
      </c>
      <c r="Y391" s="35">
        <v>2254.09</v>
      </c>
    </row>
    <row r="392" spans="1:25" x14ac:dyDescent="0.25">
      <c r="A392" s="63">
        <v>27</v>
      </c>
      <c r="B392" s="35">
        <v>2242.2399999999998</v>
      </c>
      <c r="C392" s="35">
        <v>2240.5500000000002</v>
      </c>
      <c r="D392" s="35">
        <v>2233.9699999999998</v>
      </c>
      <c r="E392" s="35">
        <v>2243.63</v>
      </c>
      <c r="F392" s="35">
        <v>2233.9699999999998</v>
      </c>
      <c r="G392" s="35">
        <v>2300</v>
      </c>
      <c r="H392" s="35">
        <v>2466.0300000000002</v>
      </c>
      <c r="I392" s="35">
        <v>2504.75</v>
      </c>
      <c r="J392" s="35">
        <v>2558.73</v>
      </c>
      <c r="K392" s="35">
        <v>2531.4899999999998</v>
      </c>
      <c r="L392" s="35">
        <v>2567.81</v>
      </c>
      <c r="M392" s="35">
        <v>2537.36</v>
      </c>
      <c r="N392" s="35">
        <v>2553.61</v>
      </c>
      <c r="O392" s="35">
        <v>2530.04</v>
      </c>
      <c r="P392" s="35">
        <v>2647.81</v>
      </c>
      <c r="Q392" s="35">
        <v>2518.0700000000002</v>
      </c>
      <c r="R392" s="35">
        <v>2600.36</v>
      </c>
      <c r="S392" s="35">
        <v>2622.07</v>
      </c>
      <c r="T392" s="35">
        <v>2434.89</v>
      </c>
      <c r="U392" s="35">
        <v>2397.63</v>
      </c>
      <c r="V392" s="35">
        <v>2365.94</v>
      </c>
      <c r="W392" s="35">
        <v>2283.36</v>
      </c>
      <c r="X392" s="35">
        <v>2246.35</v>
      </c>
      <c r="Y392" s="35">
        <v>2228.96</v>
      </c>
    </row>
    <row r="393" spans="1:25" x14ac:dyDescent="0.25">
      <c r="A393" s="63">
        <v>28</v>
      </c>
      <c r="B393" s="35">
        <v>2196.65</v>
      </c>
      <c r="C393" s="35">
        <v>2205.2399999999998</v>
      </c>
      <c r="D393" s="35">
        <v>2185.89</v>
      </c>
      <c r="E393" s="35">
        <v>2212.7600000000002</v>
      </c>
      <c r="F393" s="35">
        <v>2193.13</v>
      </c>
      <c r="G393" s="35">
        <v>2270.88</v>
      </c>
      <c r="H393" s="35">
        <v>2384.5100000000002</v>
      </c>
      <c r="I393" s="35">
        <v>2429.61</v>
      </c>
      <c r="J393" s="35">
        <v>2465.0100000000002</v>
      </c>
      <c r="K393" s="35">
        <v>2430.58</v>
      </c>
      <c r="L393" s="35">
        <v>2506.9499999999998</v>
      </c>
      <c r="M393" s="35">
        <v>2511.08</v>
      </c>
      <c r="N393" s="35">
        <v>2481.25</v>
      </c>
      <c r="O393" s="35">
        <v>2569.7600000000002</v>
      </c>
      <c r="P393" s="35">
        <v>2654.28</v>
      </c>
      <c r="Q393" s="35">
        <v>2616.65</v>
      </c>
      <c r="R393" s="35">
        <v>2671.88</v>
      </c>
      <c r="S393" s="35">
        <v>2509.12</v>
      </c>
      <c r="T393" s="35">
        <v>2477.3000000000002</v>
      </c>
      <c r="U393" s="35">
        <v>2375.89</v>
      </c>
      <c r="V393" s="35">
        <v>2271.65</v>
      </c>
      <c r="W393" s="35">
        <v>2234.02</v>
      </c>
      <c r="X393" s="35">
        <v>2207.9499999999998</v>
      </c>
      <c r="Y393" s="35">
        <v>2191.65</v>
      </c>
    </row>
    <row r="394" spans="1:25" x14ac:dyDescent="0.25">
      <c r="A394" s="63">
        <v>29</v>
      </c>
      <c r="B394" s="35">
        <v>2208.23</v>
      </c>
      <c r="C394" s="35">
        <v>2210.56</v>
      </c>
      <c r="D394" s="35">
        <v>2220.11</v>
      </c>
      <c r="E394" s="35">
        <v>2255.7399999999998</v>
      </c>
      <c r="F394" s="35">
        <v>2260.37</v>
      </c>
      <c r="G394" s="35">
        <v>2319.61</v>
      </c>
      <c r="H394" s="35">
        <v>2379.13</v>
      </c>
      <c r="I394" s="35">
        <v>2473.4499999999998</v>
      </c>
      <c r="J394" s="35">
        <v>2434.5100000000002</v>
      </c>
      <c r="K394" s="35">
        <v>2381.3000000000002</v>
      </c>
      <c r="L394" s="35">
        <v>2365</v>
      </c>
      <c r="M394" s="35">
        <v>2387.0300000000002</v>
      </c>
      <c r="N394" s="35">
        <v>2370.8200000000002</v>
      </c>
      <c r="O394" s="35">
        <v>2424.52</v>
      </c>
      <c r="P394" s="35">
        <v>2464.41</v>
      </c>
      <c r="Q394" s="35">
        <v>2629.23</v>
      </c>
      <c r="R394" s="35">
        <v>2573.33</v>
      </c>
      <c r="S394" s="35">
        <v>2486.2199999999998</v>
      </c>
      <c r="T394" s="35">
        <v>2430.83</v>
      </c>
      <c r="U394" s="35">
        <v>2387.38</v>
      </c>
      <c r="V394" s="35">
        <v>2316.4499999999998</v>
      </c>
      <c r="W394" s="35">
        <v>2277.2600000000002</v>
      </c>
      <c r="X394" s="35">
        <v>2229.25</v>
      </c>
      <c r="Y394" s="35">
        <v>2218.17</v>
      </c>
    </row>
    <row r="395" spans="1:25" x14ac:dyDescent="0.25">
      <c r="A395" s="63">
        <v>30</v>
      </c>
      <c r="B395" s="35">
        <v>2242.14</v>
      </c>
      <c r="C395" s="35">
        <v>2237.9899999999998</v>
      </c>
      <c r="D395" s="35">
        <v>2273.6</v>
      </c>
      <c r="E395" s="35">
        <v>2336.7800000000002</v>
      </c>
      <c r="F395" s="35">
        <v>2325.7199999999998</v>
      </c>
      <c r="G395" s="35">
        <v>2383.5700000000002</v>
      </c>
      <c r="H395" s="35">
        <v>2431.7399999999998</v>
      </c>
      <c r="I395" s="35">
        <v>2508.17</v>
      </c>
      <c r="J395" s="35">
        <v>2496.2399999999998</v>
      </c>
      <c r="K395" s="35">
        <v>2454.1</v>
      </c>
      <c r="L395" s="35">
        <v>2412.16</v>
      </c>
      <c r="M395" s="35">
        <v>2429.41</v>
      </c>
      <c r="N395" s="35">
        <v>2460.31</v>
      </c>
      <c r="O395" s="35">
        <v>2526.2199999999998</v>
      </c>
      <c r="P395" s="35">
        <v>2720.8</v>
      </c>
      <c r="Q395" s="35">
        <v>2717.38</v>
      </c>
      <c r="R395" s="35">
        <v>2646.14</v>
      </c>
      <c r="S395" s="35">
        <v>2571.1</v>
      </c>
      <c r="T395" s="35">
        <v>2455.12</v>
      </c>
      <c r="U395" s="35">
        <v>2418.2600000000002</v>
      </c>
      <c r="V395" s="35">
        <v>2343.31</v>
      </c>
      <c r="W395" s="35">
        <v>2317.1</v>
      </c>
      <c r="X395" s="35">
        <v>2265.1999999999998</v>
      </c>
      <c r="Y395" s="35">
        <v>2248.6799999999998</v>
      </c>
    </row>
    <row r="396" spans="1:25" x14ac:dyDescent="0.25">
      <c r="A396" s="63">
        <v>31</v>
      </c>
      <c r="B396" s="35">
        <v>2129.64</v>
      </c>
      <c r="C396" s="35">
        <v>2134.59</v>
      </c>
      <c r="D396" s="35">
        <v>2157.98</v>
      </c>
      <c r="E396" s="35">
        <v>2208.4899999999998</v>
      </c>
      <c r="F396" s="35">
        <v>2168.6</v>
      </c>
      <c r="G396" s="35">
        <v>2222.96</v>
      </c>
      <c r="H396" s="35">
        <v>2287.34</v>
      </c>
      <c r="I396" s="35">
        <v>2296.64</v>
      </c>
      <c r="J396" s="35">
        <v>2297.6</v>
      </c>
      <c r="K396" s="35">
        <v>2354.48</v>
      </c>
      <c r="L396" s="35">
        <v>2329.23</v>
      </c>
      <c r="M396" s="35">
        <v>2333.7800000000002</v>
      </c>
      <c r="N396" s="35">
        <v>2329.81</v>
      </c>
      <c r="O396" s="35">
        <v>2350.15</v>
      </c>
      <c r="P396" s="35">
        <v>2393.31</v>
      </c>
      <c r="Q396" s="35">
        <v>2396.0300000000002</v>
      </c>
      <c r="R396" s="35">
        <v>2352.66</v>
      </c>
      <c r="S396" s="35">
        <v>2366.83</v>
      </c>
      <c r="T396" s="35">
        <v>2329.9499999999998</v>
      </c>
      <c r="U396" s="35">
        <v>2284.9899999999998</v>
      </c>
      <c r="V396" s="35">
        <v>2194.5300000000002</v>
      </c>
      <c r="W396" s="35">
        <v>2179.3000000000002</v>
      </c>
      <c r="X396" s="35">
        <v>2169.4499999999998</v>
      </c>
      <c r="Y396" s="35">
        <v>2140.39</v>
      </c>
    </row>
    <row r="398" spans="1:25" ht="45" customHeight="1" x14ac:dyDescent="0.25">
      <c r="A398" s="136" t="s">
        <v>82</v>
      </c>
      <c r="B398" s="161" t="s">
        <v>139</v>
      </c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</row>
    <row r="399" spans="1:25" ht="30" x14ac:dyDescent="0.25">
      <c r="A399" s="136"/>
      <c r="B399" s="33" t="s">
        <v>84</v>
      </c>
      <c r="C399" s="33" t="s">
        <v>85</v>
      </c>
      <c r="D399" s="33" t="s">
        <v>86</v>
      </c>
      <c r="E399" s="33" t="s">
        <v>87</v>
      </c>
      <c r="F399" s="33" t="s">
        <v>88</v>
      </c>
      <c r="G399" s="33" t="s">
        <v>89</v>
      </c>
      <c r="H399" s="33" t="s">
        <v>90</v>
      </c>
      <c r="I399" s="33" t="s">
        <v>91</v>
      </c>
      <c r="J399" s="33" t="s">
        <v>92</v>
      </c>
      <c r="K399" s="33" t="s">
        <v>93</v>
      </c>
      <c r="L399" s="33" t="s">
        <v>94</v>
      </c>
      <c r="M399" s="33" t="s">
        <v>95</v>
      </c>
      <c r="N399" s="33" t="s">
        <v>96</v>
      </c>
      <c r="O399" s="33" t="s">
        <v>97</v>
      </c>
      <c r="P399" s="33" t="s">
        <v>98</v>
      </c>
      <c r="Q399" s="33" t="s">
        <v>99</v>
      </c>
      <c r="R399" s="33" t="s">
        <v>100</v>
      </c>
      <c r="S399" s="33" t="s">
        <v>101</v>
      </c>
      <c r="T399" s="33" t="s">
        <v>102</v>
      </c>
      <c r="U399" s="33" t="s">
        <v>103</v>
      </c>
      <c r="V399" s="33" t="s">
        <v>104</v>
      </c>
      <c r="W399" s="33" t="s">
        <v>105</v>
      </c>
      <c r="X399" s="33" t="s">
        <v>106</v>
      </c>
      <c r="Y399" s="33" t="s">
        <v>107</v>
      </c>
    </row>
    <row r="400" spans="1:25" x14ac:dyDescent="0.25">
      <c r="A400" s="63">
        <v>1</v>
      </c>
      <c r="B400" s="35">
        <v>1574.54</v>
      </c>
      <c r="C400" s="35">
        <v>1557.26</v>
      </c>
      <c r="D400" s="35">
        <v>1556.95</v>
      </c>
      <c r="E400" s="35">
        <v>1481.46</v>
      </c>
      <c r="F400" s="35">
        <v>1484.84</v>
      </c>
      <c r="G400" s="35">
        <v>1498.9</v>
      </c>
      <c r="H400" s="35">
        <v>1519.74</v>
      </c>
      <c r="I400" s="35">
        <v>1524.39</v>
      </c>
      <c r="J400" s="35">
        <v>1524</v>
      </c>
      <c r="K400" s="35">
        <v>1523.05</v>
      </c>
      <c r="L400" s="35">
        <v>1566.11</v>
      </c>
      <c r="M400" s="35">
        <v>1573.57</v>
      </c>
      <c r="N400" s="35">
        <v>1588.31</v>
      </c>
      <c r="O400" s="35">
        <v>1624.8</v>
      </c>
      <c r="P400" s="35">
        <v>1643.23</v>
      </c>
      <c r="Q400" s="35">
        <v>1655.24</v>
      </c>
      <c r="R400" s="35">
        <v>1675.25</v>
      </c>
      <c r="S400" s="35">
        <v>1699.01</v>
      </c>
      <c r="T400" s="35">
        <v>1638.61</v>
      </c>
      <c r="U400" s="35">
        <v>1673.53</v>
      </c>
      <c r="V400" s="35">
        <v>1642.48</v>
      </c>
      <c r="W400" s="35">
        <v>1620.26</v>
      </c>
      <c r="X400" s="35">
        <v>1583.45</v>
      </c>
      <c r="Y400" s="35">
        <v>1556.85</v>
      </c>
    </row>
    <row r="401" spans="1:25" x14ac:dyDescent="0.25">
      <c r="A401" s="63">
        <v>2</v>
      </c>
      <c r="B401" s="35">
        <v>1796.06</v>
      </c>
      <c r="C401" s="35">
        <v>1804.67</v>
      </c>
      <c r="D401" s="35">
        <v>1820.24</v>
      </c>
      <c r="E401" s="35">
        <v>1738.02</v>
      </c>
      <c r="F401" s="35">
        <v>1775.83</v>
      </c>
      <c r="G401" s="35">
        <v>1799.58</v>
      </c>
      <c r="H401" s="35">
        <v>1873.89</v>
      </c>
      <c r="I401" s="35">
        <v>1895.85</v>
      </c>
      <c r="J401" s="35">
        <v>1841.66</v>
      </c>
      <c r="K401" s="35">
        <v>1899.39</v>
      </c>
      <c r="L401" s="35">
        <v>2005.51</v>
      </c>
      <c r="M401" s="35">
        <v>2005.99</v>
      </c>
      <c r="N401" s="35">
        <v>2004.87</v>
      </c>
      <c r="O401" s="35">
        <v>1996.94</v>
      </c>
      <c r="P401" s="35">
        <v>1994.63</v>
      </c>
      <c r="Q401" s="35">
        <v>1999.85</v>
      </c>
      <c r="R401" s="35">
        <v>1998.55</v>
      </c>
      <c r="S401" s="35">
        <v>2002.59</v>
      </c>
      <c r="T401" s="35">
        <v>1919.69</v>
      </c>
      <c r="U401" s="35">
        <v>2016.11</v>
      </c>
      <c r="V401" s="35">
        <v>1948.03</v>
      </c>
      <c r="W401" s="35">
        <v>1896.69</v>
      </c>
      <c r="X401" s="35">
        <v>1849.47</v>
      </c>
      <c r="Y401" s="35">
        <v>1784.73</v>
      </c>
    </row>
    <row r="402" spans="1:25" x14ac:dyDescent="0.25">
      <c r="A402" s="63">
        <v>3</v>
      </c>
      <c r="B402" s="35">
        <v>1523.01</v>
      </c>
      <c r="C402" s="35">
        <v>1498.05</v>
      </c>
      <c r="D402" s="35">
        <v>1505.99</v>
      </c>
      <c r="E402" s="35">
        <v>1460.21</v>
      </c>
      <c r="F402" s="35">
        <v>1441.35</v>
      </c>
      <c r="G402" s="35">
        <v>1495.55</v>
      </c>
      <c r="H402" s="35">
        <v>1545.01</v>
      </c>
      <c r="I402" s="35">
        <v>1582.66</v>
      </c>
      <c r="J402" s="35">
        <v>1616.78</v>
      </c>
      <c r="K402" s="35">
        <v>1647.89</v>
      </c>
      <c r="L402" s="35">
        <v>1638.26</v>
      </c>
      <c r="M402" s="35">
        <v>1625.68</v>
      </c>
      <c r="N402" s="35">
        <v>1630.18</v>
      </c>
      <c r="O402" s="35">
        <v>1635.52</v>
      </c>
      <c r="P402" s="35">
        <v>1621.14</v>
      </c>
      <c r="Q402" s="35">
        <v>1657.45</v>
      </c>
      <c r="R402" s="35">
        <v>1699.85</v>
      </c>
      <c r="S402" s="35">
        <v>1684.09</v>
      </c>
      <c r="T402" s="35">
        <v>1676.73</v>
      </c>
      <c r="U402" s="35">
        <v>1648.04</v>
      </c>
      <c r="V402" s="35">
        <v>1599.41</v>
      </c>
      <c r="W402" s="35">
        <v>1558.12</v>
      </c>
      <c r="X402" s="35">
        <v>1507.4</v>
      </c>
      <c r="Y402" s="35">
        <v>1463.54</v>
      </c>
    </row>
    <row r="403" spans="1:25" x14ac:dyDescent="0.25">
      <c r="A403" s="63">
        <v>4</v>
      </c>
      <c r="B403" s="35">
        <v>1427.75</v>
      </c>
      <c r="C403" s="35">
        <v>1415.14</v>
      </c>
      <c r="D403" s="35">
        <v>1416.45</v>
      </c>
      <c r="E403" s="35">
        <v>1380.98</v>
      </c>
      <c r="F403" s="35">
        <v>1369.46</v>
      </c>
      <c r="G403" s="35">
        <v>1398.69</v>
      </c>
      <c r="H403" s="35">
        <v>1418.86</v>
      </c>
      <c r="I403" s="35">
        <v>1459.29</v>
      </c>
      <c r="J403" s="35">
        <v>1491.73</v>
      </c>
      <c r="K403" s="35">
        <v>1541.57</v>
      </c>
      <c r="L403" s="35">
        <v>1606.04</v>
      </c>
      <c r="M403" s="35">
        <v>1548.32</v>
      </c>
      <c r="N403" s="35">
        <v>1559.83</v>
      </c>
      <c r="O403" s="35">
        <v>1658.47</v>
      </c>
      <c r="P403" s="35">
        <v>1619.52</v>
      </c>
      <c r="Q403" s="35">
        <v>1684.03</v>
      </c>
      <c r="R403" s="35">
        <v>1706.4</v>
      </c>
      <c r="S403" s="35">
        <v>1688.7</v>
      </c>
      <c r="T403" s="35">
        <v>1637.84</v>
      </c>
      <c r="U403" s="35">
        <v>1598.6</v>
      </c>
      <c r="V403" s="35">
        <v>1553.81</v>
      </c>
      <c r="W403" s="35">
        <v>1513.71</v>
      </c>
      <c r="X403" s="35">
        <v>1458.63</v>
      </c>
      <c r="Y403" s="35">
        <v>1439.51</v>
      </c>
    </row>
    <row r="404" spans="1:25" x14ac:dyDescent="0.25">
      <c r="A404" s="63">
        <v>5</v>
      </c>
      <c r="B404" s="35">
        <v>1423.12</v>
      </c>
      <c r="C404" s="35">
        <v>1420.14</v>
      </c>
      <c r="D404" s="35">
        <v>1417.43</v>
      </c>
      <c r="E404" s="35">
        <v>1425.15</v>
      </c>
      <c r="F404" s="35">
        <v>1409.66</v>
      </c>
      <c r="G404" s="35">
        <v>1398.88</v>
      </c>
      <c r="H404" s="35">
        <v>1447.86</v>
      </c>
      <c r="I404" s="35">
        <v>1452.99</v>
      </c>
      <c r="J404" s="35">
        <v>1546.87</v>
      </c>
      <c r="K404" s="35">
        <v>1576.52</v>
      </c>
      <c r="L404" s="35">
        <v>1651.25</v>
      </c>
      <c r="M404" s="35">
        <v>1623.65</v>
      </c>
      <c r="N404" s="35">
        <v>1597.29</v>
      </c>
      <c r="O404" s="35">
        <v>1652.57</v>
      </c>
      <c r="P404" s="35">
        <v>1628.91</v>
      </c>
      <c r="Q404" s="35">
        <v>1779.67</v>
      </c>
      <c r="R404" s="35">
        <v>1710.18</v>
      </c>
      <c r="S404" s="35">
        <v>1711.51</v>
      </c>
      <c r="T404" s="35">
        <v>1707.17</v>
      </c>
      <c r="U404" s="35">
        <v>1583.26</v>
      </c>
      <c r="V404" s="35">
        <v>1525.94</v>
      </c>
      <c r="W404" s="35">
        <v>1495.58</v>
      </c>
      <c r="X404" s="35">
        <v>1447.24</v>
      </c>
      <c r="Y404" s="35">
        <v>1424.2</v>
      </c>
    </row>
    <row r="405" spans="1:25" x14ac:dyDescent="0.25">
      <c r="A405" s="63">
        <v>6</v>
      </c>
      <c r="B405" s="35">
        <v>1476.4</v>
      </c>
      <c r="C405" s="35">
        <v>1472.55</v>
      </c>
      <c r="D405" s="35">
        <v>1464.59</v>
      </c>
      <c r="E405" s="35">
        <v>1465.43</v>
      </c>
      <c r="F405" s="35">
        <v>1464.47</v>
      </c>
      <c r="G405" s="35">
        <v>1460.06</v>
      </c>
      <c r="H405" s="35">
        <v>1478.95</v>
      </c>
      <c r="I405" s="35">
        <v>1511.72</v>
      </c>
      <c r="J405" s="35">
        <v>1543.57</v>
      </c>
      <c r="K405" s="35">
        <v>1568.87</v>
      </c>
      <c r="L405" s="35">
        <v>1585.69</v>
      </c>
      <c r="M405" s="35">
        <v>1599.22</v>
      </c>
      <c r="N405" s="35">
        <v>1605.31</v>
      </c>
      <c r="O405" s="35">
        <v>1627.75</v>
      </c>
      <c r="P405" s="35">
        <v>1628.52</v>
      </c>
      <c r="Q405" s="35">
        <v>1686.94</v>
      </c>
      <c r="R405" s="35">
        <v>1666.67</v>
      </c>
      <c r="S405" s="35">
        <v>1649.1</v>
      </c>
      <c r="T405" s="35">
        <v>1681.32</v>
      </c>
      <c r="U405" s="35">
        <v>1668.75</v>
      </c>
      <c r="V405" s="35">
        <v>1621.08</v>
      </c>
      <c r="W405" s="35">
        <v>1592.54</v>
      </c>
      <c r="X405" s="35">
        <v>1550.94</v>
      </c>
      <c r="Y405" s="35">
        <v>1515.21</v>
      </c>
    </row>
    <row r="406" spans="1:25" x14ac:dyDescent="0.25">
      <c r="A406" s="63">
        <v>7</v>
      </c>
      <c r="B406" s="35">
        <v>1469.27</v>
      </c>
      <c r="C406" s="35">
        <v>1492.44</v>
      </c>
      <c r="D406" s="35">
        <v>1463.12</v>
      </c>
      <c r="E406" s="35">
        <v>1491.52</v>
      </c>
      <c r="F406" s="35">
        <v>1546.84</v>
      </c>
      <c r="G406" s="35">
        <v>1531.81</v>
      </c>
      <c r="H406" s="35">
        <v>1584.96</v>
      </c>
      <c r="I406" s="35">
        <v>1670.11</v>
      </c>
      <c r="J406" s="35">
        <v>1700.87</v>
      </c>
      <c r="K406" s="35">
        <v>1577.18</v>
      </c>
      <c r="L406" s="35">
        <v>1669.89</v>
      </c>
      <c r="M406" s="35">
        <v>1774.53</v>
      </c>
      <c r="N406" s="35">
        <v>1655.48</v>
      </c>
      <c r="O406" s="35">
        <v>1669.13</v>
      </c>
      <c r="P406" s="35">
        <v>1804.89</v>
      </c>
      <c r="Q406" s="35">
        <v>1902.64</v>
      </c>
      <c r="R406" s="35">
        <v>1784.87</v>
      </c>
      <c r="S406" s="35">
        <v>1680.37</v>
      </c>
      <c r="T406" s="35">
        <v>1803.27</v>
      </c>
      <c r="U406" s="35">
        <v>1698.34</v>
      </c>
      <c r="V406" s="35">
        <v>1606.68</v>
      </c>
      <c r="W406" s="35">
        <v>1569.56</v>
      </c>
      <c r="X406" s="35">
        <v>1522.88</v>
      </c>
      <c r="Y406" s="35">
        <v>1484.8</v>
      </c>
    </row>
    <row r="407" spans="1:25" x14ac:dyDescent="0.25">
      <c r="A407" s="63">
        <v>8</v>
      </c>
      <c r="B407" s="35">
        <v>1498.9</v>
      </c>
      <c r="C407" s="35">
        <v>1486.72</v>
      </c>
      <c r="D407" s="35">
        <v>1489.56</v>
      </c>
      <c r="E407" s="35">
        <v>1498.81</v>
      </c>
      <c r="F407" s="35">
        <v>1480.52</v>
      </c>
      <c r="G407" s="35">
        <v>1467.6</v>
      </c>
      <c r="H407" s="35">
        <v>1503.5</v>
      </c>
      <c r="I407" s="35">
        <v>1594.19</v>
      </c>
      <c r="J407" s="35">
        <v>1621.7</v>
      </c>
      <c r="K407" s="35">
        <v>1655.53</v>
      </c>
      <c r="L407" s="35">
        <v>1612.87</v>
      </c>
      <c r="M407" s="35">
        <v>1656.37</v>
      </c>
      <c r="N407" s="35">
        <v>1652.84</v>
      </c>
      <c r="O407" s="35">
        <v>1828.16</v>
      </c>
      <c r="P407" s="35">
        <v>1678.52</v>
      </c>
      <c r="Q407" s="35">
        <v>1896.6</v>
      </c>
      <c r="R407" s="35">
        <v>1675.04</v>
      </c>
      <c r="S407" s="35">
        <v>1680.74</v>
      </c>
      <c r="T407" s="35">
        <v>1692.41</v>
      </c>
      <c r="U407" s="35">
        <v>1641.71</v>
      </c>
      <c r="V407" s="35">
        <v>1608.39</v>
      </c>
      <c r="W407" s="35">
        <v>1570.93</v>
      </c>
      <c r="X407" s="35">
        <v>1525.2</v>
      </c>
      <c r="Y407" s="35">
        <v>1476.82</v>
      </c>
    </row>
    <row r="408" spans="1:25" x14ac:dyDescent="0.25">
      <c r="A408" s="63">
        <v>9</v>
      </c>
      <c r="B408" s="35">
        <v>1474.25</v>
      </c>
      <c r="C408" s="35">
        <v>1472.53</v>
      </c>
      <c r="D408" s="35">
        <v>1476.96</v>
      </c>
      <c r="E408" s="35">
        <v>1502.53</v>
      </c>
      <c r="F408" s="35">
        <v>1501.48</v>
      </c>
      <c r="G408" s="35">
        <v>1505.6</v>
      </c>
      <c r="H408" s="35">
        <v>1568.87</v>
      </c>
      <c r="I408" s="35">
        <v>1617.59</v>
      </c>
      <c r="J408" s="35">
        <v>1624.73</v>
      </c>
      <c r="K408" s="35">
        <v>1627.45</v>
      </c>
      <c r="L408" s="35">
        <v>1624.03</v>
      </c>
      <c r="M408" s="35">
        <v>1625.63</v>
      </c>
      <c r="N408" s="35">
        <v>1627.54</v>
      </c>
      <c r="O408" s="35">
        <v>1672.71</v>
      </c>
      <c r="P408" s="35">
        <v>1651.95</v>
      </c>
      <c r="Q408" s="35">
        <v>1701.87</v>
      </c>
      <c r="R408" s="35">
        <v>1679.37</v>
      </c>
      <c r="S408" s="35">
        <v>1666.99</v>
      </c>
      <c r="T408" s="35">
        <v>1686.31</v>
      </c>
      <c r="U408" s="35">
        <v>1649.66</v>
      </c>
      <c r="V408" s="35">
        <v>1614.29</v>
      </c>
      <c r="W408" s="35">
        <v>1576.59</v>
      </c>
      <c r="X408" s="35">
        <v>1530.62</v>
      </c>
      <c r="Y408" s="35">
        <v>1486.98</v>
      </c>
    </row>
    <row r="409" spans="1:25" x14ac:dyDescent="0.25">
      <c r="A409" s="63">
        <v>10</v>
      </c>
      <c r="B409" s="35">
        <v>1363.04</v>
      </c>
      <c r="C409" s="35">
        <v>1411.32</v>
      </c>
      <c r="D409" s="35">
        <v>1471.45</v>
      </c>
      <c r="E409" s="35">
        <v>1523.92</v>
      </c>
      <c r="F409" s="35">
        <v>1546.95</v>
      </c>
      <c r="G409" s="35">
        <v>1542.45</v>
      </c>
      <c r="H409" s="35">
        <v>1632.61</v>
      </c>
      <c r="I409" s="35">
        <v>1646.89</v>
      </c>
      <c r="J409" s="35">
        <v>1704.51</v>
      </c>
      <c r="K409" s="35">
        <v>1686.74</v>
      </c>
      <c r="L409" s="35">
        <v>1669.12</v>
      </c>
      <c r="M409" s="35">
        <v>1668.81</v>
      </c>
      <c r="N409" s="35">
        <v>1655.84</v>
      </c>
      <c r="O409" s="35">
        <v>1686.36</v>
      </c>
      <c r="P409" s="35">
        <v>1652.59</v>
      </c>
      <c r="Q409" s="35">
        <v>1783.8</v>
      </c>
      <c r="R409" s="35">
        <v>1768.52</v>
      </c>
      <c r="S409" s="35">
        <v>1744.22</v>
      </c>
      <c r="T409" s="35">
        <v>1649.06</v>
      </c>
      <c r="U409" s="35">
        <v>1560.59</v>
      </c>
      <c r="V409" s="35">
        <v>1493.14</v>
      </c>
      <c r="W409" s="35">
        <v>1457.77</v>
      </c>
      <c r="X409" s="35">
        <v>1420.1</v>
      </c>
      <c r="Y409" s="35">
        <v>1381.13</v>
      </c>
    </row>
    <row r="410" spans="1:25" x14ac:dyDescent="0.25">
      <c r="A410" s="63">
        <v>11</v>
      </c>
      <c r="B410" s="35">
        <v>1468.41</v>
      </c>
      <c r="C410" s="35">
        <v>1466.53</v>
      </c>
      <c r="D410" s="35">
        <v>1482.75</v>
      </c>
      <c r="E410" s="35">
        <v>1636.79</v>
      </c>
      <c r="F410" s="35">
        <v>1641.49</v>
      </c>
      <c r="G410" s="35">
        <v>1545.04</v>
      </c>
      <c r="H410" s="35">
        <v>1607.88</v>
      </c>
      <c r="I410" s="35">
        <v>1657.95</v>
      </c>
      <c r="J410" s="35">
        <v>1662.68</v>
      </c>
      <c r="K410" s="35">
        <v>1653.41</v>
      </c>
      <c r="L410" s="35">
        <v>1652.69</v>
      </c>
      <c r="M410" s="35">
        <v>1653.49</v>
      </c>
      <c r="N410" s="35">
        <v>1739.32</v>
      </c>
      <c r="O410" s="35">
        <v>1813.17</v>
      </c>
      <c r="P410" s="35">
        <v>1854.66</v>
      </c>
      <c r="Q410" s="35">
        <v>1924</v>
      </c>
      <c r="R410" s="35">
        <v>1896.75</v>
      </c>
      <c r="S410" s="35">
        <v>1785.07</v>
      </c>
      <c r="T410" s="35">
        <v>1723.49</v>
      </c>
      <c r="U410" s="35">
        <v>1642.65</v>
      </c>
      <c r="V410" s="35">
        <v>1579.16</v>
      </c>
      <c r="W410" s="35">
        <v>1551.36</v>
      </c>
      <c r="X410" s="35">
        <v>1505.73</v>
      </c>
      <c r="Y410" s="35">
        <v>1464.98</v>
      </c>
    </row>
    <row r="411" spans="1:25" x14ac:dyDescent="0.25">
      <c r="A411" s="63">
        <v>12</v>
      </c>
      <c r="B411" s="35">
        <v>1472.65</v>
      </c>
      <c r="C411" s="35">
        <v>1468.09</v>
      </c>
      <c r="D411" s="35">
        <v>1478.73</v>
      </c>
      <c r="E411" s="35">
        <v>1644.26</v>
      </c>
      <c r="F411" s="35">
        <v>1552.64</v>
      </c>
      <c r="G411" s="35">
        <v>1542.24</v>
      </c>
      <c r="H411" s="35">
        <v>1701.16</v>
      </c>
      <c r="I411" s="35">
        <v>1653.54</v>
      </c>
      <c r="J411" s="35">
        <v>1650.65</v>
      </c>
      <c r="K411" s="35">
        <v>1649.93</v>
      </c>
      <c r="L411" s="35">
        <v>1648.64</v>
      </c>
      <c r="M411" s="35">
        <v>1651.78</v>
      </c>
      <c r="N411" s="35">
        <v>1655.47</v>
      </c>
      <c r="O411" s="35">
        <v>1669.06</v>
      </c>
      <c r="P411" s="35">
        <v>1676.46</v>
      </c>
      <c r="Q411" s="35">
        <v>1759.22</v>
      </c>
      <c r="R411" s="35">
        <v>1804.99</v>
      </c>
      <c r="S411" s="35">
        <v>1692.36</v>
      </c>
      <c r="T411" s="35">
        <v>1728.17</v>
      </c>
      <c r="U411" s="35">
        <v>1636.93</v>
      </c>
      <c r="V411" s="35">
        <v>1616.02</v>
      </c>
      <c r="W411" s="35">
        <v>1589.75</v>
      </c>
      <c r="X411" s="35">
        <v>1537.51</v>
      </c>
      <c r="Y411" s="35">
        <v>1508.5</v>
      </c>
    </row>
    <row r="412" spans="1:25" x14ac:dyDescent="0.25">
      <c r="A412" s="63">
        <v>13</v>
      </c>
      <c r="B412" s="35">
        <v>1587.01</v>
      </c>
      <c r="C412" s="35">
        <v>1556.73</v>
      </c>
      <c r="D412" s="35">
        <v>1554.38</v>
      </c>
      <c r="E412" s="35">
        <v>1578.62</v>
      </c>
      <c r="F412" s="35">
        <v>1574.53</v>
      </c>
      <c r="G412" s="35">
        <v>1586.83</v>
      </c>
      <c r="H412" s="35">
        <v>1632.76</v>
      </c>
      <c r="I412" s="35">
        <v>1653.99</v>
      </c>
      <c r="J412" s="35">
        <v>1666.94</v>
      </c>
      <c r="K412" s="35">
        <v>1722.54</v>
      </c>
      <c r="L412" s="35">
        <v>1716.48</v>
      </c>
      <c r="M412" s="35">
        <v>1716.14</v>
      </c>
      <c r="N412" s="35">
        <v>1726.11</v>
      </c>
      <c r="O412" s="35">
        <v>1813.11</v>
      </c>
      <c r="P412" s="35">
        <v>1801.76</v>
      </c>
      <c r="Q412" s="35">
        <v>1893.21</v>
      </c>
      <c r="R412" s="35">
        <v>1848.3</v>
      </c>
      <c r="S412" s="35">
        <v>1956.77</v>
      </c>
      <c r="T412" s="35">
        <v>1766.81</v>
      </c>
      <c r="U412" s="35">
        <v>1734.01</v>
      </c>
      <c r="V412" s="35">
        <v>1686.13</v>
      </c>
      <c r="W412" s="35">
        <v>1639.78</v>
      </c>
      <c r="X412" s="35">
        <v>1594.21</v>
      </c>
      <c r="Y412" s="35">
        <v>1567.17</v>
      </c>
    </row>
    <row r="413" spans="1:25" x14ac:dyDescent="0.25">
      <c r="A413" s="63">
        <v>14</v>
      </c>
      <c r="B413" s="35">
        <v>1552.88</v>
      </c>
      <c r="C413" s="35">
        <v>1538.76</v>
      </c>
      <c r="D413" s="35">
        <v>1504.21</v>
      </c>
      <c r="E413" s="35">
        <v>1515.35</v>
      </c>
      <c r="F413" s="35">
        <v>1564.37</v>
      </c>
      <c r="G413" s="35">
        <v>1578.31</v>
      </c>
      <c r="H413" s="35">
        <v>1621.5</v>
      </c>
      <c r="I413" s="35">
        <v>1610.47</v>
      </c>
      <c r="J413" s="35">
        <v>1610.4</v>
      </c>
      <c r="K413" s="35">
        <v>1603.85</v>
      </c>
      <c r="L413" s="35">
        <v>1643.25</v>
      </c>
      <c r="M413" s="35">
        <v>1600.56</v>
      </c>
      <c r="N413" s="35">
        <v>1622.72</v>
      </c>
      <c r="O413" s="35">
        <v>1765.12</v>
      </c>
      <c r="P413" s="35">
        <v>1656.22</v>
      </c>
      <c r="Q413" s="35">
        <v>1818.82</v>
      </c>
      <c r="R413" s="35">
        <v>1741.45</v>
      </c>
      <c r="S413" s="35">
        <v>1855.56</v>
      </c>
      <c r="T413" s="35">
        <v>1671.32</v>
      </c>
      <c r="U413" s="35">
        <v>1592.63</v>
      </c>
      <c r="V413" s="35">
        <v>1559.17</v>
      </c>
      <c r="W413" s="35">
        <v>1535.64</v>
      </c>
      <c r="X413" s="35">
        <v>1500.07</v>
      </c>
      <c r="Y413" s="35">
        <v>1485.89</v>
      </c>
    </row>
    <row r="414" spans="1:25" x14ac:dyDescent="0.25">
      <c r="A414" s="63">
        <v>15</v>
      </c>
      <c r="B414" s="35">
        <v>1462.04</v>
      </c>
      <c r="C414" s="35">
        <v>1464.32</v>
      </c>
      <c r="D414" s="35">
        <v>1485.68</v>
      </c>
      <c r="E414" s="35">
        <v>1576.3</v>
      </c>
      <c r="F414" s="35">
        <v>1590.14</v>
      </c>
      <c r="G414" s="35">
        <v>1624.46</v>
      </c>
      <c r="H414" s="35">
        <v>1735.06</v>
      </c>
      <c r="I414" s="35">
        <v>1715.14</v>
      </c>
      <c r="J414" s="35">
        <v>1661.25</v>
      </c>
      <c r="K414" s="35">
        <v>1672.68</v>
      </c>
      <c r="L414" s="35">
        <v>1660.52</v>
      </c>
      <c r="M414" s="35">
        <v>1643.86</v>
      </c>
      <c r="N414" s="35">
        <v>1647.93</v>
      </c>
      <c r="O414" s="35">
        <v>1764.4</v>
      </c>
      <c r="P414" s="35">
        <v>1737.66</v>
      </c>
      <c r="Q414" s="35">
        <v>1764.67</v>
      </c>
      <c r="R414" s="35">
        <v>1746.91</v>
      </c>
      <c r="S414" s="35">
        <v>1757.07</v>
      </c>
      <c r="T414" s="35">
        <v>1661.65</v>
      </c>
      <c r="U414" s="35">
        <v>1603.52</v>
      </c>
      <c r="V414" s="35">
        <v>1565.17</v>
      </c>
      <c r="W414" s="35">
        <v>1536.46</v>
      </c>
      <c r="X414" s="35">
        <v>1506.35</v>
      </c>
      <c r="Y414" s="35">
        <v>1488.27</v>
      </c>
    </row>
    <row r="415" spans="1:25" x14ac:dyDescent="0.25">
      <c r="A415" s="63">
        <v>16</v>
      </c>
      <c r="B415" s="35">
        <v>1533.15</v>
      </c>
      <c r="C415" s="35">
        <v>1532.73</v>
      </c>
      <c r="D415" s="35">
        <v>1551.62</v>
      </c>
      <c r="E415" s="35">
        <v>1579.91</v>
      </c>
      <c r="F415" s="35">
        <v>1582.12</v>
      </c>
      <c r="G415" s="35">
        <v>1601.16</v>
      </c>
      <c r="H415" s="35">
        <v>1696.42</v>
      </c>
      <c r="I415" s="35">
        <v>1673.33</v>
      </c>
      <c r="J415" s="35">
        <v>1704.07</v>
      </c>
      <c r="K415" s="35">
        <v>1680.87</v>
      </c>
      <c r="L415" s="35">
        <v>1707.28</v>
      </c>
      <c r="M415" s="35">
        <v>1689.83</v>
      </c>
      <c r="N415" s="35">
        <v>1719.84</v>
      </c>
      <c r="O415" s="35">
        <v>1887.44</v>
      </c>
      <c r="P415" s="35">
        <v>1846.39</v>
      </c>
      <c r="Q415" s="35">
        <v>1980.44</v>
      </c>
      <c r="R415" s="35">
        <v>2004.22</v>
      </c>
      <c r="S415" s="35">
        <v>2023.25</v>
      </c>
      <c r="T415" s="35">
        <v>1764.38</v>
      </c>
      <c r="U415" s="35">
        <v>1723.23</v>
      </c>
      <c r="V415" s="35">
        <v>1657.32</v>
      </c>
      <c r="W415" s="35">
        <v>1635.51</v>
      </c>
      <c r="X415" s="35">
        <v>1596.84</v>
      </c>
      <c r="Y415" s="35">
        <v>1584.33</v>
      </c>
    </row>
    <row r="416" spans="1:25" x14ac:dyDescent="0.25">
      <c r="A416" s="63">
        <v>17</v>
      </c>
      <c r="B416" s="35">
        <v>1590.19</v>
      </c>
      <c r="C416" s="35">
        <v>1561.64</v>
      </c>
      <c r="D416" s="35">
        <v>1570.63</v>
      </c>
      <c r="E416" s="35">
        <v>1636.88</v>
      </c>
      <c r="F416" s="35">
        <v>1650</v>
      </c>
      <c r="G416" s="35">
        <v>1661.99</v>
      </c>
      <c r="H416" s="35">
        <v>1709.42</v>
      </c>
      <c r="I416" s="35">
        <v>1746.74</v>
      </c>
      <c r="J416" s="35">
        <v>1764.25</v>
      </c>
      <c r="K416" s="35">
        <v>1764.74</v>
      </c>
      <c r="L416" s="35">
        <v>1760.31</v>
      </c>
      <c r="M416" s="35">
        <v>1760.46</v>
      </c>
      <c r="N416" s="35">
        <v>1728.79</v>
      </c>
      <c r="O416" s="35">
        <v>1780.41</v>
      </c>
      <c r="P416" s="35">
        <v>1828.63</v>
      </c>
      <c r="Q416" s="35">
        <v>1944.69</v>
      </c>
      <c r="R416" s="35">
        <v>1811.39</v>
      </c>
      <c r="S416" s="35">
        <v>1879.21</v>
      </c>
      <c r="T416" s="35">
        <v>1819.23</v>
      </c>
      <c r="U416" s="35">
        <v>1776.58</v>
      </c>
      <c r="V416" s="35">
        <v>1727.2</v>
      </c>
      <c r="W416" s="35">
        <v>1694.37</v>
      </c>
      <c r="X416" s="35">
        <v>1652.58</v>
      </c>
      <c r="Y416" s="35">
        <v>1623.74</v>
      </c>
    </row>
    <row r="417" spans="1:25" x14ac:dyDescent="0.25">
      <c r="A417" s="63">
        <v>18</v>
      </c>
      <c r="B417" s="35">
        <v>1585.54</v>
      </c>
      <c r="C417" s="35">
        <v>1563.04</v>
      </c>
      <c r="D417" s="35">
        <v>1596.9</v>
      </c>
      <c r="E417" s="35">
        <v>1628.47</v>
      </c>
      <c r="F417" s="35">
        <v>1627.29</v>
      </c>
      <c r="G417" s="35">
        <v>1661.83</v>
      </c>
      <c r="H417" s="35">
        <v>1686.24</v>
      </c>
      <c r="I417" s="35">
        <v>1734.4</v>
      </c>
      <c r="J417" s="35">
        <v>1800.19</v>
      </c>
      <c r="K417" s="35">
        <v>1721.2</v>
      </c>
      <c r="L417" s="35">
        <v>1710.69</v>
      </c>
      <c r="M417" s="35">
        <v>1721.2</v>
      </c>
      <c r="N417" s="35">
        <v>1719.11</v>
      </c>
      <c r="O417" s="35">
        <v>1773.91</v>
      </c>
      <c r="P417" s="35">
        <v>1879.3</v>
      </c>
      <c r="Q417" s="35">
        <v>1879.61</v>
      </c>
      <c r="R417" s="35">
        <v>1798.94</v>
      </c>
      <c r="S417" s="35">
        <v>1922.6</v>
      </c>
      <c r="T417" s="35">
        <v>1735.92</v>
      </c>
      <c r="U417" s="35">
        <v>1729.87</v>
      </c>
      <c r="V417" s="35">
        <v>1682.47</v>
      </c>
      <c r="W417" s="35">
        <v>1647.53</v>
      </c>
      <c r="X417" s="35">
        <v>1613.5</v>
      </c>
      <c r="Y417" s="35">
        <v>1572.05</v>
      </c>
    </row>
    <row r="418" spans="1:25" x14ac:dyDescent="0.25">
      <c r="A418" s="63">
        <v>19</v>
      </c>
      <c r="B418" s="35">
        <v>1584.51</v>
      </c>
      <c r="C418" s="35">
        <v>1570.91</v>
      </c>
      <c r="D418" s="35">
        <v>1634.41</v>
      </c>
      <c r="E418" s="35">
        <v>1648.29</v>
      </c>
      <c r="F418" s="35">
        <v>1664.09</v>
      </c>
      <c r="G418" s="35">
        <v>1663.04</v>
      </c>
      <c r="H418" s="35">
        <v>1679.82</v>
      </c>
      <c r="I418" s="35">
        <v>1795.62</v>
      </c>
      <c r="J418" s="35">
        <v>1787.7</v>
      </c>
      <c r="K418" s="35">
        <v>1791.04</v>
      </c>
      <c r="L418" s="35">
        <v>1781.93</v>
      </c>
      <c r="M418" s="35">
        <v>1766.04</v>
      </c>
      <c r="N418" s="35">
        <v>1824.18</v>
      </c>
      <c r="O418" s="35">
        <v>1887.83</v>
      </c>
      <c r="P418" s="35">
        <v>1894</v>
      </c>
      <c r="Q418" s="35">
        <v>1991.27</v>
      </c>
      <c r="R418" s="35">
        <v>1998.03</v>
      </c>
      <c r="S418" s="35">
        <v>2008.04</v>
      </c>
      <c r="T418" s="35">
        <v>2011.85</v>
      </c>
      <c r="U418" s="35">
        <v>1783.29</v>
      </c>
      <c r="V418" s="35">
        <v>1748.37</v>
      </c>
      <c r="W418" s="35">
        <v>1713.85</v>
      </c>
      <c r="X418" s="35">
        <v>1677.49</v>
      </c>
      <c r="Y418" s="35">
        <v>1640.56</v>
      </c>
    </row>
    <row r="419" spans="1:25" x14ac:dyDescent="0.25">
      <c r="A419" s="63">
        <v>20</v>
      </c>
      <c r="B419" s="35">
        <v>1540.2</v>
      </c>
      <c r="C419" s="35">
        <v>1530.34</v>
      </c>
      <c r="D419" s="35">
        <v>1551.23</v>
      </c>
      <c r="E419" s="35">
        <v>1670.4</v>
      </c>
      <c r="F419" s="35">
        <v>1659.64</v>
      </c>
      <c r="G419" s="35">
        <v>1669.05</v>
      </c>
      <c r="H419" s="35">
        <v>1722.42</v>
      </c>
      <c r="I419" s="35">
        <v>1789.29</v>
      </c>
      <c r="J419" s="35">
        <v>1853.5</v>
      </c>
      <c r="K419" s="35">
        <v>1851.82</v>
      </c>
      <c r="L419" s="35">
        <v>1865.92</v>
      </c>
      <c r="M419" s="35">
        <v>1849.67</v>
      </c>
      <c r="N419" s="35">
        <v>1848.72</v>
      </c>
      <c r="O419" s="35">
        <v>1873.28</v>
      </c>
      <c r="P419" s="35">
        <v>1882.55</v>
      </c>
      <c r="Q419" s="35">
        <v>2028.8</v>
      </c>
      <c r="R419" s="35">
        <v>1994.89</v>
      </c>
      <c r="S419" s="35">
        <v>2005.7</v>
      </c>
      <c r="T419" s="35">
        <v>1868.34</v>
      </c>
      <c r="U419" s="35">
        <v>1747.98</v>
      </c>
      <c r="V419" s="35">
        <v>1658.27</v>
      </c>
      <c r="W419" s="35">
        <v>1614.59</v>
      </c>
      <c r="X419" s="35">
        <v>1554.66</v>
      </c>
      <c r="Y419" s="35">
        <v>1537.8</v>
      </c>
    </row>
    <row r="420" spans="1:25" x14ac:dyDescent="0.25">
      <c r="A420" s="63">
        <v>21</v>
      </c>
      <c r="B420" s="35">
        <v>1477.73</v>
      </c>
      <c r="C420" s="35">
        <v>1469.87</v>
      </c>
      <c r="D420" s="35">
        <v>1470.75</v>
      </c>
      <c r="E420" s="35">
        <v>1493.45</v>
      </c>
      <c r="F420" s="35">
        <v>1470.3</v>
      </c>
      <c r="G420" s="35">
        <v>1485.21</v>
      </c>
      <c r="H420" s="35">
        <v>1516.98</v>
      </c>
      <c r="I420" s="35">
        <v>1656.25</v>
      </c>
      <c r="J420" s="35">
        <v>1693.8</v>
      </c>
      <c r="K420" s="35">
        <v>1691.63</v>
      </c>
      <c r="L420" s="35">
        <v>1702.44</v>
      </c>
      <c r="M420" s="35">
        <v>1701.74</v>
      </c>
      <c r="N420" s="35">
        <v>1692.63</v>
      </c>
      <c r="O420" s="35">
        <v>1705</v>
      </c>
      <c r="P420" s="35">
        <v>1743.94</v>
      </c>
      <c r="Q420" s="35">
        <v>1859.41</v>
      </c>
      <c r="R420" s="35">
        <v>1808.44</v>
      </c>
      <c r="S420" s="35">
        <v>1855.24</v>
      </c>
      <c r="T420" s="35">
        <v>1697.94</v>
      </c>
      <c r="U420" s="35">
        <v>1639.33</v>
      </c>
      <c r="V420" s="35">
        <v>1581.02</v>
      </c>
      <c r="W420" s="35">
        <v>1520.57</v>
      </c>
      <c r="X420" s="35">
        <v>1494.27</v>
      </c>
      <c r="Y420" s="35">
        <v>1487</v>
      </c>
    </row>
    <row r="421" spans="1:25" x14ac:dyDescent="0.25">
      <c r="A421" s="63">
        <v>22</v>
      </c>
      <c r="B421" s="35">
        <v>1523.42</v>
      </c>
      <c r="C421" s="35">
        <v>1518.68</v>
      </c>
      <c r="D421" s="35">
        <v>1531.09</v>
      </c>
      <c r="E421" s="35">
        <v>1563.74</v>
      </c>
      <c r="F421" s="35">
        <v>1566.97</v>
      </c>
      <c r="G421" s="35">
        <v>1572.51</v>
      </c>
      <c r="H421" s="35">
        <v>1606.27</v>
      </c>
      <c r="I421" s="35">
        <v>1652.87</v>
      </c>
      <c r="J421" s="35">
        <v>1688.96</v>
      </c>
      <c r="K421" s="35">
        <v>1765.81</v>
      </c>
      <c r="L421" s="35">
        <v>1730.41</v>
      </c>
      <c r="M421" s="35">
        <v>1648.3</v>
      </c>
      <c r="N421" s="35">
        <v>1612.01</v>
      </c>
      <c r="O421" s="35">
        <v>1647.7</v>
      </c>
      <c r="P421" s="35">
        <v>1643.03</v>
      </c>
      <c r="Q421" s="35">
        <v>1765.07</v>
      </c>
      <c r="R421" s="35">
        <v>1701.9</v>
      </c>
      <c r="S421" s="35">
        <v>1902.64</v>
      </c>
      <c r="T421" s="35">
        <v>1662.44</v>
      </c>
      <c r="U421" s="35">
        <v>1620.62</v>
      </c>
      <c r="V421" s="35">
        <v>1578.68</v>
      </c>
      <c r="W421" s="35">
        <v>1539.24</v>
      </c>
      <c r="X421" s="35">
        <v>1510.39</v>
      </c>
      <c r="Y421" s="35">
        <v>1503.07</v>
      </c>
    </row>
    <row r="422" spans="1:25" x14ac:dyDescent="0.25">
      <c r="A422" s="63">
        <v>23</v>
      </c>
      <c r="B422" s="35">
        <v>1466.18</v>
      </c>
      <c r="C422" s="35">
        <v>1471.03</v>
      </c>
      <c r="D422" s="35">
        <v>1494.19</v>
      </c>
      <c r="E422" s="35">
        <v>1514.24</v>
      </c>
      <c r="F422" s="35">
        <v>1507.48</v>
      </c>
      <c r="G422" s="35">
        <v>1511.92</v>
      </c>
      <c r="H422" s="35">
        <v>1560.04</v>
      </c>
      <c r="I422" s="35">
        <v>1591.66</v>
      </c>
      <c r="J422" s="35">
        <v>1541.33</v>
      </c>
      <c r="K422" s="35">
        <v>1597.04</v>
      </c>
      <c r="L422" s="35">
        <v>1596.07</v>
      </c>
      <c r="M422" s="35">
        <v>1643.53</v>
      </c>
      <c r="N422" s="35">
        <v>1620.79</v>
      </c>
      <c r="O422" s="35">
        <v>1665.57</v>
      </c>
      <c r="P422" s="35">
        <v>1654.84</v>
      </c>
      <c r="Q422" s="35">
        <v>1912.75</v>
      </c>
      <c r="R422" s="35">
        <v>1809.61</v>
      </c>
      <c r="S422" s="35">
        <v>1854.86</v>
      </c>
      <c r="T422" s="35">
        <v>1698.9</v>
      </c>
      <c r="U422" s="35">
        <v>1660.62</v>
      </c>
      <c r="V422" s="35">
        <v>1601.41</v>
      </c>
      <c r="W422" s="35">
        <v>1584.66</v>
      </c>
      <c r="X422" s="35">
        <v>1535.34</v>
      </c>
      <c r="Y422" s="35">
        <v>1523.09</v>
      </c>
    </row>
    <row r="423" spans="1:25" x14ac:dyDescent="0.25">
      <c r="A423" s="63">
        <v>24</v>
      </c>
      <c r="B423" s="35">
        <v>1532.79</v>
      </c>
      <c r="C423" s="35">
        <v>1530.48</v>
      </c>
      <c r="D423" s="35">
        <v>1565.5</v>
      </c>
      <c r="E423" s="35">
        <v>1641.2</v>
      </c>
      <c r="F423" s="35">
        <v>1709.37</v>
      </c>
      <c r="G423" s="35">
        <v>1645.84</v>
      </c>
      <c r="H423" s="35">
        <v>1678.64</v>
      </c>
      <c r="I423" s="35">
        <v>1838.64</v>
      </c>
      <c r="J423" s="35">
        <v>1868.73</v>
      </c>
      <c r="K423" s="35">
        <v>1862.49</v>
      </c>
      <c r="L423" s="35">
        <v>1840.08</v>
      </c>
      <c r="M423" s="35">
        <v>1772.8</v>
      </c>
      <c r="N423" s="35">
        <v>1751.46</v>
      </c>
      <c r="O423" s="35">
        <v>1840.54</v>
      </c>
      <c r="P423" s="35">
        <v>1841.88</v>
      </c>
      <c r="Q423" s="35">
        <v>1965.6</v>
      </c>
      <c r="R423" s="35">
        <v>1956.23</v>
      </c>
      <c r="S423" s="35">
        <v>2016.97</v>
      </c>
      <c r="T423" s="35">
        <v>1836.93</v>
      </c>
      <c r="U423" s="35">
        <v>1763.74</v>
      </c>
      <c r="V423" s="35">
        <v>1725.33</v>
      </c>
      <c r="W423" s="35">
        <v>1677.33</v>
      </c>
      <c r="X423" s="35">
        <v>1621.95</v>
      </c>
      <c r="Y423" s="35">
        <v>1597.61</v>
      </c>
    </row>
    <row r="424" spans="1:25" x14ac:dyDescent="0.25">
      <c r="A424" s="63">
        <v>25</v>
      </c>
      <c r="B424" s="35">
        <v>1564.19</v>
      </c>
      <c r="C424" s="35">
        <v>1564.88</v>
      </c>
      <c r="D424" s="35">
        <v>1575.76</v>
      </c>
      <c r="E424" s="35">
        <v>1752.46</v>
      </c>
      <c r="F424" s="35">
        <v>1694.92</v>
      </c>
      <c r="G424" s="35">
        <v>1714.28</v>
      </c>
      <c r="H424" s="35">
        <v>1853.92</v>
      </c>
      <c r="I424" s="35">
        <v>1901.35</v>
      </c>
      <c r="J424" s="35">
        <v>1892.08</v>
      </c>
      <c r="K424" s="35">
        <v>1910.93</v>
      </c>
      <c r="L424" s="35">
        <v>1877.03</v>
      </c>
      <c r="M424" s="35">
        <v>1888.21</v>
      </c>
      <c r="N424" s="35">
        <v>1818.67</v>
      </c>
      <c r="O424" s="35">
        <v>1848.38</v>
      </c>
      <c r="P424" s="35">
        <v>1854.14</v>
      </c>
      <c r="Q424" s="35">
        <v>2037</v>
      </c>
      <c r="R424" s="35">
        <v>1984.98</v>
      </c>
      <c r="S424" s="35">
        <v>1992.03</v>
      </c>
      <c r="T424" s="35">
        <v>1826.23</v>
      </c>
      <c r="U424" s="35">
        <v>1730.39</v>
      </c>
      <c r="V424" s="35">
        <v>1674.11</v>
      </c>
      <c r="W424" s="35">
        <v>1643.55</v>
      </c>
      <c r="X424" s="35">
        <v>1590.59</v>
      </c>
      <c r="Y424" s="35">
        <v>1570.83</v>
      </c>
    </row>
    <row r="425" spans="1:25" x14ac:dyDescent="0.25">
      <c r="A425" s="63">
        <v>26</v>
      </c>
      <c r="B425" s="35">
        <v>1565.93</v>
      </c>
      <c r="C425" s="35">
        <v>1564.74</v>
      </c>
      <c r="D425" s="35">
        <v>1611.01</v>
      </c>
      <c r="E425" s="35">
        <v>1752.14</v>
      </c>
      <c r="F425" s="35">
        <v>1650.32</v>
      </c>
      <c r="G425" s="35">
        <v>1707.22</v>
      </c>
      <c r="H425" s="35">
        <v>1892.47</v>
      </c>
      <c r="I425" s="35">
        <v>1998.66</v>
      </c>
      <c r="J425" s="35">
        <v>2028.88</v>
      </c>
      <c r="K425" s="35">
        <v>1813.38</v>
      </c>
      <c r="L425" s="35">
        <v>1809.1</v>
      </c>
      <c r="M425" s="35">
        <v>1923.23</v>
      </c>
      <c r="N425" s="35">
        <v>1855.94</v>
      </c>
      <c r="O425" s="35">
        <v>1899.16</v>
      </c>
      <c r="P425" s="35">
        <v>1826.92</v>
      </c>
      <c r="Q425" s="35">
        <v>2021.59</v>
      </c>
      <c r="R425" s="35">
        <v>2103.62</v>
      </c>
      <c r="S425" s="35">
        <v>2002</v>
      </c>
      <c r="T425" s="35">
        <v>1839.74</v>
      </c>
      <c r="U425" s="35">
        <v>1729.13</v>
      </c>
      <c r="V425" s="35">
        <v>1680.7</v>
      </c>
      <c r="W425" s="35">
        <v>1637.61</v>
      </c>
      <c r="X425" s="35">
        <v>1589.98</v>
      </c>
      <c r="Y425" s="35">
        <v>1579.85</v>
      </c>
    </row>
    <row r="426" spans="1:25" x14ac:dyDescent="0.25">
      <c r="A426" s="63">
        <v>27</v>
      </c>
      <c r="B426" s="35">
        <v>1568</v>
      </c>
      <c r="C426" s="35">
        <v>1566.31</v>
      </c>
      <c r="D426" s="35">
        <v>1559.73</v>
      </c>
      <c r="E426" s="35">
        <v>1569.39</v>
      </c>
      <c r="F426" s="35">
        <v>1559.73</v>
      </c>
      <c r="G426" s="35">
        <v>1625.76</v>
      </c>
      <c r="H426" s="35">
        <v>1791.79</v>
      </c>
      <c r="I426" s="35">
        <v>1830.51</v>
      </c>
      <c r="J426" s="35">
        <v>1884.49</v>
      </c>
      <c r="K426" s="35">
        <v>1857.25</v>
      </c>
      <c r="L426" s="35">
        <v>1893.57</v>
      </c>
      <c r="M426" s="35">
        <v>1863.12</v>
      </c>
      <c r="N426" s="35">
        <v>1879.37</v>
      </c>
      <c r="O426" s="35">
        <v>1855.8</v>
      </c>
      <c r="P426" s="35">
        <v>1973.57</v>
      </c>
      <c r="Q426" s="35">
        <v>1843.83</v>
      </c>
      <c r="R426" s="35">
        <v>1926.12</v>
      </c>
      <c r="S426" s="35">
        <v>1947.83</v>
      </c>
      <c r="T426" s="35">
        <v>1760.65</v>
      </c>
      <c r="U426" s="35">
        <v>1723.39</v>
      </c>
      <c r="V426" s="35">
        <v>1691.7</v>
      </c>
      <c r="W426" s="35">
        <v>1609.12</v>
      </c>
      <c r="X426" s="35">
        <v>1572.11</v>
      </c>
      <c r="Y426" s="35">
        <v>1554.72</v>
      </c>
    </row>
    <row r="427" spans="1:25" x14ac:dyDescent="0.25">
      <c r="A427" s="63">
        <v>28</v>
      </c>
      <c r="B427" s="35">
        <v>1522.41</v>
      </c>
      <c r="C427" s="35">
        <v>1531</v>
      </c>
      <c r="D427" s="35">
        <v>1511.65</v>
      </c>
      <c r="E427" s="35">
        <v>1538.52</v>
      </c>
      <c r="F427" s="35">
        <v>1518.89</v>
      </c>
      <c r="G427" s="35">
        <v>1596.64</v>
      </c>
      <c r="H427" s="35">
        <v>1710.27</v>
      </c>
      <c r="I427" s="35">
        <v>1755.37</v>
      </c>
      <c r="J427" s="35">
        <v>1790.77</v>
      </c>
      <c r="K427" s="35">
        <v>1756.34</v>
      </c>
      <c r="L427" s="35">
        <v>1832.71</v>
      </c>
      <c r="M427" s="35">
        <v>1836.84</v>
      </c>
      <c r="N427" s="35">
        <v>1807.01</v>
      </c>
      <c r="O427" s="35">
        <v>1895.52</v>
      </c>
      <c r="P427" s="35">
        <v>1980.04</v>
      </c>
      <c r="Q427" s="35">
        <v>1942.41</v>
      </c>
      <c r="R427" s="35">
        <v>1997.64</v>
      </c>
      <c r="S427" s="35">
        <v>1834.88</v>
      </c>
      <c r="T427" s="35">
        <v>1803.06</v>
      </c>
      <c r="U427" s="35">
        <v>1701.65</v>
      </c>
      <c r="V427" s="35">
        <v>1597.41</v>
      </c>
      <c r="W427" s="35">
        <v>1559.78</v>
      </c>
      <c r="X427" s="35">
        <v>1533.71</v>
      </c>
      <c r="Y427" s="35">
        <v>1517.41</v>
      </c>
    </row>
    <row r="428" spans="1:25" x14ac:dyDescent="0.25">
      <c r="A428" s="63">
        <v>29</v>
      </c>
      <c r="B428" s="35">
        <v>1533.99</v>
      </c>
      <c r="C428" s="35">
        <v>1536.32</v>
      </c>
      <c r="D428" s="35">
        <v>1545.87</v>
      </c>
      <c r="E428" s="35">
        <v>1581.5</v>
      </c>
      <c r="F428" s="35">
        <v>1586.13</v>
      </c>
      <c r="G428" s="35">
        <v>1645.37</v>
      </c>
      <c r="H428" s="35">
        <v>1704.89</v>
      </c>
      <c r="I428" s="35">
        <v>1799.21</v>
      </c>
      <c r="J428" s="35">
        <v>1760.27</v>
      </c>
      <c r="K428" s="35">
        <v>1707.06</v>
      </c>
      <c r="L428" s="35">
        <v>1690.76</v>
      </c>
      <c r="M428" s="35">
        <v>1712.79</v>
      </c>
      <c r="N428" s="35">
        <v>1696.58</v>
      </c>
      <c r="O428" s="35">
        <v>1750.28</v>
      </c>
      <c r="P428" s="35">
        <v>1790.17</v>
      </c>
      <c r="Q428" s="35">
        <v>1954.99</v>
      </c>
      <c r="R428" s="35">
        <v>1899.09</v>
      </c>
      <c r="S428" s="35">
        <v>1811.98</v>
      </c>
      <c r="T428" s="35">
        <v>1756.59</v>
      </c>
      <c r="U428" s="35">
        <v>1713.14</v>
      </c>
      <c r="V428" s="35">
        <v>1642.21</v>
      </c>
      <c r="W428" s="35">
        <v>1603.02</v>
      </c>
      <c r="X428" s="35">
        <v>1555.01</v>
      </c>
      <c r="Y428" s="35">
        <v>1543.93</v>
      </c>
    </row>
    <row r="429" spans="1:25" x14ac:dyDescent="0.25">
      <c r="A429" s="63">
        <v>30</v>
      </c>
      <c r="B429" s="35">
        <v>1567.9</v>
      </c>
      <c r="C429" s="35">
        <v>1563.75</v>
      </c>
      <c r="D429" s="35">
        <v>1599.36</v>
      </c>
      <c r="E429" s="35">
        <v>1662.54</v>
      </c>
      <c r="F429" s="35">
        <v>1651.48</v>
      </c>
      <c r="G429" s="35">
        <v>1709.33</v>
      </c>
      <c r="H429" s="35">
        <v>1757.5</v>
      </c>
      <c r="I429" s="35">
        <v>1833.93</v>
      </c>
      <c r="J429" s="35">
        <v>1822</v>
      </c>
      <c r="K429" s="35">
        <v>1779.86</v>
      </c>
      <c r="L429" s="35">
        <v>1737.92</v>
      </c>
      <c r="M429" s="35">
        <v>1755.17</v>
      </c>
      <c r="N429" s="35">
        <v>1786.07</v>
      </c>
      <c r="O429" s="35">
        <v>1851.98</v>
      </c>
      <c r="P429" s="35">
        <v>2046.56</v>
      </c>
      <c r="Q429" s="35">
        <v>2043.14</v>
      </c>
      <c r="R429" s="35">
        <v>1971.9</v>
      </c>
      <c r="S429" s="35">
        <v>1896.86</v>
      </c>
      <c r="T429" s="35">
        <v>1780.88</v>
      </c>
      <c r="U429" s="35">
        <v>1744.02</v>
      </c>
      <c r="V429" s="35">
        <v>1669.07</v>
      </c>
      <c r="W429" s="35">
        <v>1642.86</v>
      </c>
      <c r="X429" s="35">
        <v>1590.96</v>
      </c>
      <c r="Y429" s="35">
        <v>1574.44</v>
      </c>
    </row>
    <row r="430" spans="1:25" x14ac:dyDescent="0.25">
      <c r="A430" s="63">
        <v>31</v>
      </c>
      <c r="B430" s="35">
        <v>1455.4</v>
      </c>
      <c r="C430" s="35">
        <v>1460.35</v>
      </c>
      <c r="D430" s="35">
        <v>1483.74</v>
      </c>
      <c r="E430" s="35">
        <v>1534.25</v>
      </c>
      <c r="F430" s="35">
        <v>1494.36</v>
      </c>
      <c r="G430" s="35">
        <v>1548.72</v>
      </c>
      <c r="H430" s="35">
        <v>1613.1</v>
      </c>
      <c r="I430" s="35">
        <v>1622.4</v>
      </c>
      <c r="J430" s="35">
        <v>1623.36</v>
      </c>
      <c r="K430" s="35">
        <v>1680.24</v>
      </c>
      <c r="L430" s="35">
        <v>1654.99</v>
      </c>
      <c r="M430" s="35">
        <v>1659.54</v>
      </c>
      <c r="N430" s="35">
        <v>1655.57</v>
      </c>
      <c r="O430" s="35">
        <v>1675.91</v>
      </c>
      <c r="P430" s="35">
        <v>1719.07</v>
      </c>
      <c r="Q430" s="35">
        <v>1721.79</v>
      </c>
      <c r="R430" s="35">
        <v>1678.42</v>
      </c>
      <c r="S430" s="35">
        <v>1692.59</v>
      </c>
      <c r="T430" s="35">
        <v>1655.71</v>
      </c>
      <c r="U430" s="35">
        <v>1610.75</v>
      </c>
      <c r="V430" s="35">
        <v>1520.29</v>
      </c>
      <c r="W430" s="35">
        <v>1505.06</v>
      </c>
      <c r="X430" s="35">
        <v>1495.21</v>
      </c>
      <c r="Y430" s="35">
        <v>1466.15</v>
      </c>
    </row>
    <row r="432" spans="1:25" ht="45" customHeight="1" x14ac:dyDescent="0.25">
      <c r="A432" s="136" t="s">
        <v>82</v>
      </c>
      <c r="B432" s="162" t="s">
        <v>140</v>
      </c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</row>
    <row r="433" spans="1:25" ht="30" x14ac:dyDescent="0.25">
      <c r="A433" s="136"/>
      <c r="B433" s="33" t="s">
        <v>84</v>
      </c>
      <c r="C433" s="33" t="s">
        <v>85</v>
      </c>
      <c r="D433" s="33" t="s">
        <v>86</v>
      </c>
      <c r="E433" s="33" t="s">
        <v>87</v>
      </c>
      <c r="F433" s="33" t="s">
        <v>88</v>
      </c>
      <c r="G433" s="33" t="s">
        <v>89</v>
      </c>
      <c r="H433" s="33" t="s">
        <v>90</v>
      </c>
      <c r="I433" s="33" t="s">
        <v>91</v>
      </c>
      <c r="J433" s="33" t="s">
        <v>92</v>
      </c>
      <c r="K433" s="33" t="s">
        <v>93</v>
      </c>
      <c r="L433" s="33" t="s">
        <v>94</v>
      </c>
      <c r="M433" s="33" t="s">
        <v>95</v>
      </c>
      <c r="N433" s="33" t="s">
        <v>96</v>
      </c>
      <c r="O433" s="33" t="s">
        <v>97</v>
      </c>
      <c r="P433" s="33" t="s">
        <v>98</v>
      </c>
      <c r="Q433" s="33" t="s">
        <v>99</v>
      </c>
      <c r="R433" s="33" t="s">
        <v>100</v>
      </c>
      <c r="S433" s="33" t="s">
        <v>101</v>
      </c>
      <c r="T433" s="33" t="s">
        <v>102</v>
      </c>
      <c r="U433" s="33" t="s">
        <v>103</v>
      </c>
      <c r="V433" s="33" t="s">
        <v>104</v>
      </c>
      <c r="W433" s="33" t="s">
        <v>105</v>
      </c>
      <c r="X433" s="33" t="s">
        <v>106</v>
      </c>
      <c r="Y433" s="33" t="s">
        <v>107</v>
      </c>
    </row>
    <row r="434" spans="1:25" x14ac:dyDescent="0.25">
      <c r="A434" s="63">
        <v>1</v>
      </c>
      <c r="B434" s="35">
        <v>1573.23</v>
      </c>
      <c r="C434" s="35">
        <v>1555.95</v>
      </c>
      <c r="D434" s="35">
        <v>1555.64</v>
      </c>
      <c r="E434" s="35">
        <v>1480.15</v>
      </c>
      <c r="F434" s="35">
        <v>1483.53</v>
      </c>
      <c r="G434" s="35">
        <v>1497.59</v>
      </c>
      <c r="H434" s="35">
        <v>1518.43</v>
      </c>
      <c r="I434" s="35">
        <v>1523.08</v>
      </c>
      <c r="J434" s="35">
        <v>1522.69</v>
      </c>
      <c r="K434" s="35">
        <v>1521.74</v>
      </c>
      <c r="L434" s="35">
        <v>1564.8</v>
      </c>
      <c r="M434" s="35">
        <v>1572.26</v>
      </c>
      <c r="N434" s="35">
        <v>1587</v>
      </c>
      <c r="O434" s="35">
        <v>1623.49</v>
      </c>
      <c r="P434" s="35">
        <v>1641.92</v>
      </c>
      <c r="Q434" s="35">
        <v>1653.93</v>
      </c>
      <c r="R434" s="35">
        <v>1673.94</v>
      </c>
      <c r="S434" s="35">
        <v>1697.7</v>
      </c>
      <c r="T434" s="35">
        <v>1637.3</v>
      </c>
      <c r="U434" s="35">
        <v>1672.22</v>
      </c>
      <c r="V434" s="35">
        <v>1641.17</v>
      </c>
      <c r="W434" s="35">
        <v>1618.95</v>
      </c>
      <c r="X434" s="35">
        <v>1582.14</v>
      </c>
      <c r="Y434" s="35">
        <v>1555.54</v>
      </c>
    </row>
    <row r="435" spans="1:25" x14ac:dyDescent="0.25">
      <c r="A435" s="63">
        <v>2</v>
      </c>
      <c r="B435" s="35">
        <v>1794.75</v>
      </c>
      <c r="C435" s="35">
        <v>1803.36</v>
      </c>
      <c r="D435" s="35">
        <v>1818.93</v>
      </c>
      <c r="E435" s="35">
        <v>1736.71</v>
      </c>
      <c r="F435" s="35">
        <v>1774.52</v>
      </c>
      <c r="G435" s="35">
        <v>1798.27</v>
      </c>
      <c r="H435" s="35">
        <v>1872.58</v>
      </c>
      <c r="I435" s="35">
        <v>1894.54</v>
      </c>
      <c r="J435" s="35">
        <v>1840.35</v>
      </c>
      <c r="K435" s="35">
        <v>1898.08</v>
      </c>
      <c r="L435" s="35">
        <v>2004.2</v>
      </c>
      <c r="M435" s="35">
        <v>2004.68</v>
      </c>
      <c r="N435" s="35">
        <v>2003.56</v>
      </c>
      <c r="O435" s="35">
        <v>1995.63</v>
      </c>
      <c r="P435" s="35">
        <v>1993.32</v>
      </c>
      <c r="Q435" s="35">
        <v>1998.54</v>
      </c>
      <c r="R435" s="35">
        <v>1997.24</v>
      </c>
      <c r="S435" s="35">
        <v>2001.28</v>
      </c>
      <c r="T435" s="35">
        <v>1918.38</v>
      </c>
      <c r="U435" s="35">
        <v>2014.8</v>
      </c>
      <c r="V435" s="35">
        <v>1946.72</v>
      </c>
      <c r="W435" s="35">
        <v>1895.38</v>
      </c>
      <c r="X435" s="35">
        <v>1848.16</v>
      </c>
      <c r="Y435" s="35">
        <v>1783.42</v>
      </c>
    </row>
    <row r="436" spans="1:25" x14ac:dyDescent="0.25">
      <c r="A436" s="63">
        <v>3</v>
      </c>
      <c r="B436" s="35">
        <v>1521.7</v>
      </c>
      <c r="C436" s="35">
        <v>1496.74</v>
      </c>
      <c r="D436" s="35">
        <v>1504.68</v>
      </c>
      <c r="E436" s="35">
        <v>1458.9</v>
      </c>
      <c r="F436" s="35">
        <v>1440.04</v>
      </c>
      <c r="G436" s="35">
        <v>1494.24</v>
      </c>
      <c r="H436" s="35">
        <v>1543.7</v>
      </c>
      <c r="I436" s="35">
        <v>1581.35</v>
      </c>
      <c r="J436" s="35">
        <v>1615.47</v>
      </c>
      <c r="K436" s="35">
        <v>1646.58</v>
      </c>
      <c r="L436" s="35">
        <v>1636.95</v>
      </c>
      <c r="M436" s="35">
        <v>1624.37</v>
      </c>
      <c r="N436" s="35">
        <v>1628.87</v>
      </c>
      <c r="O436" s="35">
        <v>1634.21</v>
      </c>
      <c r="P436" s="35">
        <v>1619.83</v>
      </c>
      <c r="Q436" s="35">
        <v>1656.14</v>
      </c>
      <c r="R436" s="35">
        <v>1698.54</v>
      </c>
      <c r="S436" s="35">
        <v>1682.78</v>
      </c>
      <c r="T436" s="35">
        <v>1675.42</v>
      </c>
      <c r="U436" s="35">
        <v>1646.73</v>
      </c>
      <c r="V436" s="35">
        <v>1598.1</v>
      </c>
      <c r="W436" s="35">
        <v>1556.81</v>
      </c>
      <c r="X436" s="35">
        <v>1506.09</v>
      </c>
      <c r="Y436" s="35">
        <v>1462.23</v>
      </c>
    </row>
    <row r="437" spans="1:25" x14ac:dyDescent="0.25">
      <c r="A437" s="63">
        <v>4</v>
      </c>
      <c r="B437" s="35">
        <v>1426.44</v>
      </c>
      <c r="C437" s="35">
        <v>1413.83</v>
      </c>
      <c r="D437" s="35">
        <v>1415.14</v>
      </c>
      <c r="E437" s="35">
        <v>1379.67</v>
      </c>
      <c r="F437" s="35">
        <v>1368.15</v>
      </c>
      <c r="G437" s="35">
        <v>1397.38</v>
      </c>
      <c r="H437" s="35">
        <v>1417.55</v>
      </c>
      <c r="I437" s="35">
        <v>1457.98</v>
      </c>
      <c r="J437" s="35">
        <v>1490.42</v>
      </c>
      <c r="K437" s="35">
        <v>1540.26</v>
      </c>
      <c r="L437" s="35">
        <v>1604.73</v>
      </c>
      <c r="M437" s="35">
        <v>1547.01</v>
      </c>
      <c r="N437" s="35">
        <v>1558.52</v>
      </c>
      <c r="O437" s="35">
        <v>1657.16</v>
      </c>
      <c r="P437" s="35">
        <v>1618.21</v>
      </c>
      <c r="Q437" s="35">
        <v>1682.72</v>
      </c>
      <c r="R437" s="35">
        <v>1705.09</v>
      </c>
      <c r="S437" s="35">
        <v>1687.39</v>
      </c>
      <c r="T437" s="35">
        <v>1636.53</v>
      </c>
      <c r="U437" s="35">
        <v>1597.29</v>
      </c>
      <c r="V437" s="35">
        <v>1552.5</v>
      </c>
      <c r="W437" s="35">
        <v>1512.4</v>
      </c>
      <c r="X437" s="35">
        <v>1457.32</v>
      </c>
      <c r="Y437" s="35">
        <v>1438.2</v>
      </c>
    </row>
    <row r="438" spans="1:25" x14ac:dyDescent="0.25">
      <c r="A438" s="63">
        <v>5</v>
      </c>
      <c r="B438" s="35">
        <v>1421.81</v>
      </c>
      <c r="C438" s="35">
        <v>1418.83</v>
      </c>
      <c r="D438" s="35">
        <v>1416.12</v>
      </c>
      <c r="E438" s="35">
        <v>1423.84</v>
      </c>
      <c r="F438" s="35">
        <v>1408.35</v>
      </c>
      <c r="G438" s="35">
        <v>1397.57</v>
      </c>
      <c r="H438" s="35">
        <v>1446.55</v>
      </c>
      <c r="I438" s="35">
        <v>1451.68</v>
      </c>
      <c r="J438" s="35">
        <v>1545.56</v>
      </c>
      <c r="K438" s="35">
        <v>1575.21</v>
      </c>
      <c r="L438" s="35">
        <v>1649.94</v>
      </c>
      <c r="M438" s="35">
        <v>1622.34</v>
      </c>
      <c r="N438" s="35">
        <v>1595.98</v>
      </c>
      <c r="O438" s="35">
        <v>1651.26</v>
      </c>
      <c r="P438" s="35">
        <v>1627.6</v>
      </c>
      <c r="Q438" s="35">
        <v>1778.36</v>
      </c>
      <c r="R438" s="35">
        <v>1708.87</v>
      </c>
      <c r="S438" s="35">
        <v>1710.2</v>
      </c>
      <c r="T438" s="35">
        <v>1705.86</v>
      </c>
      <c r="U438" s="35">
        <v>1581.95</v>
      </c>
      <c r="V438" s="35">
        <v>1524.63</v>
      </c>
      <c r="W438" s="35">
        <v>1494.27</v>
      </c>
      <c r="X438" s="35">
        <v>1445.93</v>
      </c>
      <c r="Y438" s="35">
        <v>1422.89</v>
      </c>
    </row>
    <row r="439" spans="1:25" x14ac:dyDescent="0.25">
      <c r="A439" s="63">
        <v>6</v>
      </c>
      <c r="B439" s="35">
        <v>1475.09</v>
      </c>
      <c r="C439" s="35">
        <v>1471.24</v>
      </c>
      <c r="D439" s="35">
        <v>1463.28</v>
      </c>
      <c r="E439" s="35">
        <v>1464.12</v>
      </c>
      <c r="F439" s="35">
        <v>1463.16</v>
      </c>
      <c r="G439" s="35">
        <v>1458.75</v>
      </c>
      <c r="H439" s="35">
        <v>1477.64</v>
      </c>
      <c r="I439" s="35">
        <v>1510.41</v>
      </c>
      <c r="J439" s="35">
        <v>1542.26</v>
      </c>
      <c r="K439" s="35">
        <v>1567.56</v>
      </c>
      <c r="L439" s="35">
        <v>1584.38</v>
      </c>
      <c r="M439" s="35">
        <v>1597.91</v>
      </c>
      <c r="N439" s="35">
        <v>1604</v>
      </c>
      <c r="O439" s="35">
        <v>1626.44</v>
      </c>
      <c r="P439" s="35">
        <v>1627.21</v>
      </c>
      <c r="Q439" s="35">
        <v>1685.63</v>
      </c>
      <c r="R439" s="35">
        <v>1665.36</v>
      </c>
      <c r="S439" s="35">
        <v>1647.79</v>
      </c>
      <c r="T439" s="35">
        <v>1680.01</v>
      </c>
      <c r="U439" s="35">
        <v>1667.44</v>
      </c>
      <c r="V439" s="35">
        <v>1619.77</v>
      </c>
      <c r="W439" s="35">
        <v>1591.23</v>
      </c>
      <c r="X439" s="35">
        <v>1549.63</v>
      </c>
      <c r="Y439" s="35">
        <v>1513.9</v>
      </c>
    </row>
    <row r="440" spans="1:25" x14ac:dyDescent="0.25">
      <c r="A440" s="63">
        <v>7</v>
      </c>
      <c r="B440" s="35">
        <v>1467.96</v>
      </c>
      <c r="C440" s="35">
        <v>1491.13</v>
      </c>
      <c r="D440" s="35">
        <v>1461.81</v>
      </c>
      <c r="E440" s="35">
        <v>1490.21</v>
      </c>
      <c r="F440" s="35">
        <v>1545.53</v>
      </c>
      <c r="G440" s="35">
        <v>1530.5</v>
      </c>
      <c r="H440" s="35">
        <v>1583.65</v>
      </c>
      <c r="I440" s="35">
        <v>1668.8</v>
      </c>
      <c r="J440" s="35">
        <v>1699.56</v>
      </c>
      <c r="K440" s="35">
        <v>1575.87</v>
      </c>
      <c r="L440" s="35">
        <v>1668.58</v>
      </c>
      <c r="M440" s="35">
        <v>1773.22</v>
      </c>
      <c r="N440" s="35">
        <v>1654.17</v>
      </c>
      <c r="O440" s="35">
        <v>1667.82</v>
      </c>
      <c r="P440" s="35">
        <v>1803.58</v>
      </c>
      <c r="Q440" s="35">
        <v>1901.33</v>
      </c>
      <c r="R440" s="35">
        <v>1783.56</v>
      </c>
      <c r="S440" s="35">
        <v>1679.06</v>
      </c>
      <c r="T440" s="35">
        <v>1801.96</v>
      </c>
      <c r="U440" s="35">
        <v>1697.03</v>
      </c>
      <c r="V440" s="35">
        <v>1605.37</v>
      </c>
      <c r="W440" s="35">
        <v>1568.25</v>
      </c>
      <c r="X440" s="35">
        <v>1521.57</v>
      </c>
      <c r="Y440" s="35">
        <v>1483.49</v>
      </c>
    </row>
    <row r="441" spans="1:25" x14ac:dyDescent="0.25">
      <c r="A441" s="63">
        <v>8</v>
      </c>
      <c r="B441" s="35">
        <v>1497.59</v>
      </c>
      <c r="C441" s="35">
        <v>1485.41</v>
      </c>
      <c r="D441" s="35">
        <v>1488.25</v>
      </c>
      <c r="E441" s="35">
        <v>1497.5</v>
      </c>
      <c r="F441" s="35">
        <v>1479.21</v>
      </c>
      <c r="G441" s="35">
        <v>1466.29</v>
      </c>
      <c r="H441" s="35">
        <v>1502.19</v>
      </c>
      <c r="I441" s="35">
        <v>1592.88</v>
      </c>
      <c r="J441" s="35">
        <v>1620.39</v>
      </c>
      <c r="K441" s="35">
        <v>1654.22</v>
      </c>
      <c r="L441" s="35">
        <v>1611.56</v>
      </c>
      <c r="M441" s="35">
        <v>1655.06</v>
      </c>
      <c r="N441" s="35">
        <v>1651.53</v>
      </c>
      <c r="O441" s="35">
        <v>1826.85</v>
      </c>
      <c r="P441" s="35">
        <v>1677.21</v>
      </c>
      <c r="Q441" s="35">
        <v>1895.29</v>
      </c>
      <c r="R441" s="35">
        <v>1673.73</v>
      </c>
      <c r="S441" s="35">
        <v>1679.43</v>
      </c>
      <c r="T441" s="35">
        <v>1691.1</v>
      </c>
      <c r="U441" s="35">
        <v>1640.4</v>
      </c>
      <c r="V441" s="35">
        <v>1607.08</v>
      </c>
      <c r="W441" s="35">
        <v>1569.62</v>
      </c>
      <c r="X441" s="35">
        <v>1523.89</v>
      </c>
      <c r="Y441" s="35">
        <v>1475.51</v>
      </c>
    </row>
    <row r="442" spans="1:25" x14ac:dyDescent="0.25">
      <c r="A442" s="63">
        <v>9</v>
      </c>
      <c r="B442" s="35">
        <v>1472.94</v>
      </c>
      <c r="C442" s="35">
        <v>1471.22</v>
      </c>
      <c r="D442" s="35">
        <v>1475.65</v>
      </c>
      <c r="E442" s="35">
        <v>1501.22</v>
      </c>
      <c r="F442" s="35">
        <v>1500.17</v>
      </c>
      <c r="G442" s="35">
        <v>1504.29</v>
      </c>
      <c r="H442" s="35">
        <v>1567.56</v>
      </c>
      <c r="I442" s="35">
        <v>1616.28</v>
      </c>
      <c r="J442" s="35">
        <v>1623.42</v>
      </c>
      <c r="K442" s="35">
        <v>1626.14</v>
      </c>
      <c r="L442" s="35">
        <v>1622.72</v>
      </c>
      <c r="M442" s="35">
        <v>1624.32</v>
      </c>
      <c r="N442" s="35">
        <v>1626.23</v>
      </c>
      <c r="O442" s="35">
        <v>1671.4</v>
      </c>
      <c r="P442" s="35">
        <v>1650.64</v>
      </c>
      <c r="Q442" s="35">
        <v>1700.56</v>
      </c>
      <c r="R442" s="35">
        <v>1678.06</v>
      </c>
      <c r="S442" s="35">
        <v>1665.68</v>
      </c>
      <c r="T442" s="35">
        <v>1685</v>
      </c>
      <c r="U442" s="35">
        <v>1648.35</v>
      </c>
      <c r="V442" s="35">
        <v>1612.98</v>
      </c>
      <c r="W442" s="35">
        <v>1575.28</v>
      </c>
      <c r="X442" s="35">
        <v>1529.31</v>
      </c>
      <c r="Y442" s="35">
        <v>1485.67</v>
      </c>
    </row>
    <row r="443" spans="1:25" x14ac:dyDescent="0.25">
      <c r="A443" s="63">
        <v>10</v>
      </c>
      <c r="B443" s="35">
        <v>1361.73</v>
      </c>
      <c r="C443" s="35">
        <v>1410.01</v>
      </c>
      <c r="D443" s="35">
        <v>1470.14</v>
      </c>
      <c r="E443" s="35">
        <v>1522.61</v>
      </c>
      <c r="F443" s="35">
        <v>1545.64</v>
      </c>
      <c r="G443" s="35">
        <v>1541.14</v>
      </c>
      <c r="H443" s="35">
        <v>1631.3</v>
      </c>
      <c r="I443" s="35">
        <v>1645.58</v>
      </c>
      <c r="J443" s="35">
        <v>1703.2</v>
      </c>
      <c r="K443" s="35">
        <v>1685.43</v>
      </c>
      <c r="L443" s="35">
        <v>1667.81</v>
      </c>
      <c r="M443" s="35">
        <v>1667.5</v>
      </c>
      <c r="N443" s="35">
        <v>1654.53</v>
      </c>
      <c r="O443" s="35">
        <v>1685.05</v>
      </c>
      <c r="P443" s="35">
        <v>1651.28</v>
      </c>
      <c r="Q443" s="35">
        <v>1782.49</v>
      </c>
      <c r="R443" s="35">
        <v>1767.21</v>
      </c>
      <c r="S443" s="35">
        <v>1742.91</v>
      </c>
      <c r="T443" s="35">
        <v>1647.75</v>
      </c>
      <c r="U443" s="35">
        <v>1559.28</v>
      </c>
      <c r="V443" s="35">
        <v>1491.83</v>
      </c>
      <c r="W443" s="35">
        <v>1456.46</v>
      </c>
      <c r="X443" s="35">
        <v>1418.79</v>
      </c>
      <c r="Y443" s="35">
        <v>1379.82</v>
      </c>
    </row>
    <row r="444" spans="1:25" x14ac:dyDescent="0.25">
      <c r="A444" s="63">
        <v>11</v>
      </c>
      <c r="B444" s="35">
        <v>1467.1</v>
      </c>
      <c r="C444" s="35">
        <v>1465.22</v>
      </c>
      <c r="D444" s="35">
        <v>1481.44</v>
      </c>
      <c r="E444" s="35">
        <v>1635.48</v>
      </c>
      <c r="F444" s="35">
        <v>1640.18</v>
      </c>
      <c r="G444" s="35">
        <v>1543.73</v>
      </c>
      <c r="H444" s="35">
        <v>1606.57</v>
      </c>
      <c r="I444" s="35">
        <v>1656.64</v>
      </c>
      <c r="J444" s="35">
        <v>1661.37</v>
      </c>
      <c r="K444" s="35">
        <v>1652.1</v>
      </c>
      <c r="L444" s="35">
        <v>1651.38</v>
      </c>
      <c r="M444" s="35">
        <v>1652.18</v>
      </c>
      <c r="N444" s="35">
        <v>1738.01</v>
      </c>
      <c r="O444" s="35">
        <v>1811.86</v>
      </c>
      <c r="P444" s="35">
        <v>1853.35</v>
      </c>
      <c r="Q444" s="35">
        <v>1922.69</v>
      </c>
      <c r="R444" s="35">
        <v>1895.44</v>
      </c>
      <c r="S444" s="35">
        <v>1783.76</v>
      </c>
      <c r="T444" s="35">
        <v>1722.18</v>
      </c>
      <c r="U444" s="35">
        <v>1641.34</v>
      </c>
      <c r="V444" s="35">
        <v>1577.85</v>
      </c>
      <c r="W444" s="35">
        <v>1550.05</v>
      </c>
      <c r="X444" s="35">
        <v>1504.42</v>
      </c>
      <c r="Y444" s="35">
        <v>1463.67</v>
      </c>
    </row>
    <row r="445" spans="1:25" x14ac:dyDescent="0.25">
      <c r="A445" s="63">
        <v>12</v>
      </c>
      <c r="B445" s="35">
        <v>1471.34</v>
      </c>
      <c r="C445" s="35">
        <v>1466.78</v>
      </c>
      <c r="D445" s="35">
        <v>1477.42</v>
      </c>
      <c r="E445" s="35">
        <v>1642.95</v>
      </c>
      <c r="F445" s="35">
        <v>1551.33</v>
      </c>
      <c r="G445" s="35">
        <v>1540.93</v>
      </c>
      <c r="H445" s="35">
        <v>1699.85</v>
      </c>
      <c r="I445" s="35">
        <v>1652.23</v>
      </c>
      <c r="J445" s="35">
        <v>1649.34</v>
      </c>
      <c r="K445" s="35">
        <v>1648.62</v>
      </c>
      <c r="L445" s="35">
        <v>1647.33</v>
      </c>
      <c r="M445" s="35">
        <v>1650.47</v>
      </c>
      <c r="N445" s="35">
        <v>1654.16</v>
      </c>
      <c r="O445" s="35">
        <v>1667.75</v>
      </c>
      <c r="P445" s="35">
        <v>1675.15</v>
      </c>
      <c r="Q445" s="35">
        <v>1757.91</v>
      </c>
      <c r="R445" s="35">
        <v>1803.68</v>
      </c>
      <c r="S445" s="35">
        <v>1691.05</v>
      </c>
      <c r="T445" s="35">
        <v>1726.86</v>
      </c>
      <c r="U445" s="35">
        <v>1635.62</v>
      </c>
      <c r="V445" s="35">
        <v>1614.71</v>
      </c>
      <c r="W445" s="35">
        <v>1588.44</v>
      </c>
      <c r="X445" s="35">
        <v>1536.2</v>
      </c>
      <c r="Y445" s="35">
        <v>1507.19</v>
      </c>
    </row>
    <row r="446" spans="1:25" x14ac:dyDescent="0.25">
      <c r="A446" s="63">
        <v>13</v>
      </c>
      <c r="B446" s="35">
        <v>1585.7</v>
      </c>
      <c r="C446" s="35">
        <v>1555.42</v>
      </c>
      <c r="D446" s="35">
        <v>1553.07</v>
      </c>
      <c r="E446" s="35">
        <v>1577.31</v>
      </c>
      <c r="F446" s="35">
        <v>1573.22</v>
      </c>
      <c r="G446" s="35">
        <v>1585.52</v>
      </c>
      <c r="H446" s="35">
        <v>1631.45</v>
      </c>
      <c r="I446" s="35">
        <v>1652.68</v>
      </c>
      <c r="J446" s="35">
        <v>1665.63</v>
      </c>
      <c r="K446" s="35">
        <v>1721.23</v>
      </c>
      <c r="L446" s="35">
        <v>1715.17</v>
      </c>
      <c r="M446" s="35">
        <v>1714.83</v>
      </c>
      <c r="N446" s="35">
        <v>1724.8</v>
      </c>
      <c r="O446" s="35">
        <v>1811.8</v>
      </c>
      <c r="P446" s="35">
        <v>1800.45</v>
      </c>
      <c r="Q446" s="35">
        <v>1891.9</v>
      </c>
      <c r="R446" s="35">
        <v>1846.99</v>
      </c>
      <c r="S446" s="35">
        <v>1955.46</v>
      </c>
      <c r="T446" s="35">
        <v>1765.5</v>
      </c>
      <c r="U446" s="35">
        <v>1732.7</v>
      </c>
      <c r="V446" s="35">
        <v>1684.82</v>
      </c>
      <c r="W446" s="35">
        <v>1638.47</v>
      </c>
      <c r="X446" s="35">
        <v>1592.9</v>
      </c>
      <c r="Y446" s="35">
        <v>1565.86</v>
      </c>
    </row>
    <row r="447" spans="1:25" x14ac:dyDescent="0.25">
      <c r="A447" s="63">
        <v>14</v>
      </c>
      <c r="B447" s="35">
        <v>1551.57</v>
      </c>
      <c r="C447" s="35">
        <v>1537.45</v>
      </c>
      <c r="D447" s="35">
        <v>1502.9</v>
      </c>
      <c r="E447" s="35">
        <v>1514.04</v>
      </c>
      <c r="F447" s="35">
        <v>1563.06</v>
      </c>
      <c r="G447" s="35">
        <v>1577</v>
      </c>
      <c r="H447" s="35">
        <v>1620.19</v>
      </c>
      <c r="I447" s="35">
        <v>1609.16</v>
      </c>
      <c r="J447" s="35">
        <v>1609.09</v>
      </c>
      <c r="K447" s="35">
        <v>1602.54</v>
      </c>
      <c r="L447" s="35">
        <v>1641.94</v>
      </c>
      <c r="M447" s="35">
        <v>1599.25</v>
      </c>
      <c r="N447" s="35">
        <v>1621.41</v>
      </c>
      <c r="O447" s="35">
        <v>1763.81</v>
      </c>
      <c r="P447" s="35">
        <v>1654.91</v>
      </c>
      <c r="Q447" s="35">
        <v>1817.51</v>
      </c>
      <c r="R447" s="35">
        <v>1740.14</v>
      </c>
      <c r="S447" s="35">
        <v>1854.25</v>
      </c>
      <c r="T447" s="35">
        <v>1670.01</v>
      </c>
      <c r="U447" s="35">
        <v>1591.32</v>
      </c>
      <c r="V447" s="35">
        <v>1557.86</v>
      </c>
      <c r="W447" s="35">
        <v>1534.33</v>
      </c>
      <c r="X447" s="35">
        <v>1498.76</v>
      </c>
      <c r="Y447" s="35">
        <v>1484.58</v>
      </c>
    </row>
    <row r="448" spans="1:25" x14ac:dyDescent="0.25">
      <c r="A448" s="63">
        <v>15</v>
      </c>
      <c r="B448" s="35">
        <v>1460.73</v>
      </c>
      <c r="C448" s="35">
        <v>1463.01</v>
      </c>
      <c r="D448" s="35">
        <v>1484.37</v>
      </c>
      <c r="E448" s="35">
        <v>1574.99</v>
      </c>
      <c r="F448" s="35">
        <v>1588.83</v>
      </c>
      <c r="G448" s="35">
        <v>1623.15</v>
      </c>
      <c r="H448" s="35">
        <v>1733.75</v>
      </c>
      <c r="I448" s="35">
        <v>1713.83</v>
      </c>
      <c r="J448" s="35">
        <v>1659.94</v>
      </c>
      <c r="K448" s="35">
        <v>1671.37</v>
      </c>
      <c r="L448" s="35">
        <v>1659.21</v>
      </c>
      <c r="M448" s="35">
        <v>1642.55</v>
      </c>
      <c r="N448" s="35">
        <v>1646.62</v>
      </c>
      <c r="O448" s="35">
        <v>1763.09</v>
      </c>
      <c r="P448" s="35">
        <v>1736.35</v>
      </c>
      <c r="Q448" s="35">
        <v>1763.36</v>
      </c>
      <c r="R448" s="35">
        <v>1745.6</v>
      </c>
      <c r="S448" s="35">
        <v>1755.76</v>
      </c>
      <c r="T448" s="35">
        <v>1660.34</v>
      </c>
      <c r="U448" s="35">
        <v>1602.21</v>
      </c>
      <c r="V448" s="35">
        <v>1563.86</v>
      </c>
      <c r="W448" s="35">
        <v>1535.15</v>
      </c>
      <c r="X448" s="35">
        <v>1505.04</v>
      </c>
      <c r="Y448" s="35">
        <v>1486.96</v>
      </c>
    </row>
    <row r="449" spans="1:25" x14ac:dyDescent="0.25">
      <c r="A449" s="63">
        <v>16</v>
      </c>
      <c r="B449" s="35">
        <v>1531.84</v>
      </c>
      <c r="C449" s="35">
        <v>1531.42</v>
      </c>
      <c r="D449" s="35">
        <v>1550.31</v>
      </c>
      <c r="E449" s="35">
        <v>1578.6</v>
      </c>
      <c r="F449" s="35">
        <v>1580.81</v>
      </c>
      <c r="G449" s="35">
        <v>1599.85</v>
      </c>
      <c r="H449" s="35">
        <v>1695.11</v>
      </c>
      <c r="I449" s="35">
        <v>1672.02</v>
      </c>
      <c r="J449" s="35">
        <v>1702.76</v>
      </c>
      <c r="K449" s="35">
        <v>1679.56</v>
      </c>
      <c r="L449" s="35">
        <v>1705.97</v>
      </c>
      <c r="M449" s="35">
        <v>1688.52</v>
      </c>
      <c r="N449" s="35">
        <v>1718.53</v>
      </c>
      <c r="O449" s="35">
        <v>1886.13</v>
      </c>
      <c r="P449" s="35">
        <v>1845.08</v>
      </c>
      <c r="Q449" s="35">
        <v>1979.13</v>
      </c>
      <c r="R449" s="35">
        <v>2002.91</v>
      </c>
      <c r="S449" s="35">
        <v>2021.94</v>
      </c>
      <c r="T449" s="35">
        <v>1763.07</v>
      </c>
      <c r="U449" s="35">
        <v>1721.92</v>
      </c>
      <c r="V449" s="35">
        <v>1656.01</v>
      </c>
      <c r="W449" s="35">
        <v>1634.2</v>
      </c>
      <c r="X449" s="35">
        <v>1595.53</v>
      </c>
      <c r="Y449" s="35">
        <v>1583.02</v>
      </c>
    </row>
    <row r="450" spans="1:25" x14ac:dyDescent="0.25">
      <c r="A450" s="63">
        <v>17</v>
      </c>
      <c r="B450" s="35">
        <v>1588.88</v>
      </c>
      <c r="C450" s="35">
        <v>1560.33</v>
      </c>
      <c r="D450" s="35">
        <v>1569.32</v>
      </c>
      <c r="E450" s="35">
        <v>1635.57</v>
      </c>
      <c r="F450" s="35">
        <v>1648.69</v>
      </c>
      <c r="G450" s="35">
        <v>1660.68</v>
      </c>
      <c r="H450" s="35">
        <v>1708.11</v>
      </c>
      <c r="I450" s="35">
        <v>1745.43</v>
      </c>
      <c r="J450" s="35">
        <v>1762.94</v>
      </c>
      <c r="K450" s="35">
        <v>1763.43</v>
      </c>
      <c r="L450" s="35">
        <v>1759</v>
      </c>
      <c r="M450" s="35">
        <v>1759.15</v>
      </c>
      <c r="N450" s="35">
        <v>1727.48</v>
      </c>
      <c r="O450" s="35">
        <v>1779.1</v>
      </c>
      <c r="P450" s="35">
        <v>1827.32</v>
      </c>
      <c r="Q450" s="35">
        <v>1943.38</v>
      </c>
      <c r="R450" s="35">
        <v>1810.08</v>
      </c>
      <c r="S450" s="35">
        <v>1877.9</v>
      </c>
      <c r="T450" s="35">
        <v>1817.92</v>
      </c>
      <c r="U450" s="35">
        <v>1775.27</v>
      </c>
      <c r="V450" s="35">
        <v>1725.89</v>
      </c>
      <c r="W450" s="35">
        <v>1693.06</v>
      </c>
      <c r="X450" s="35">
        <v>1651.27</v>
      </c>
      <c r="Y450" s="35">
        <v>1622.43</v>
      </c>
    </row>
    <row r="451" spans="1:25" x14ac:dyDescent="0.25">
      <c r="A451" s="63">
        <v>18</v>
      </c>
      <c r="B451" s="35">
        <v>1584.23</v>
      </c>
      <c r="C451" s="35">
        <v>1561.73</v>
      </c>
      <c r="D451" s="35">
        <v>1595.59</v>
      </c>
      <c r="E451" s="35">
        <v>1627.16</v>
      </c>
      <c r="F451" s="35">
        <v>1625.98</v>
      </c>
      <c r="G451" s="35">
        <v>1660.52</v>
      </c>
      <c r="H451" s="35">
        <v>1684.93</v>
      </c>
      <c r="I451" s="35">
        <v>1733.09</v>
      </c>
      <c r="J451" s="35">
        <v>1798.88</v>
      </c>
      <c r="K451" s="35">
        <v>1719.89</v>
      </c>
      <c r="L451" s="35">
        <v>1709.38</v>
      </c>
      <c r="M451" s="35">
        <v>1719.89</v>
      </c>
      <c r="N451" s="35">
        <v>1717.8</v>
      </c>
      <c r="O451" s="35">
        <v>1772.6</v>
      </c>
      <c r="P451" s="35">
        <v>1877.99</v>
      </c>
      <c r="Q451" s="35">
        <v>1878.3</v>
      </c>
      <c r="R451" s="35">
        <v>1797.63</v>
      </c>
      <c r="S451" s="35">
        <v>1921.29</v>
      </c>
      <c r="T451" s="35">
        <v>1734.61</v>
      </c>
      <c r="U451" s="35">
        <v>1728.56</v>
      </c>
      <c r="V451" s="35">
        <v>1681.16</v>
      </c>
      <c r="W451" s="35">
        <v>1646.22</v>
      </c>
      <c r="X451" s="35">
        <v>1612.19</v>
      </c>
      <c r="Y451" s="35">
        <v>1570.74</v>
      </c>
    </row>
    <row r="452" spans="1:25" x14ac:dyDescent="0.25">
      <c r="A452" s="63">
        <v>19</v>
      </c>
      <c r="B452" s="35">
        <v>1583.2</v>
      </c>
      <c r="C452" s="35">
        <v>1569.6</v>
      </c>
      <c r="D452" s="35">
        <v>1633.1</v>
      </c>
      <c r="E452" s="35">
        <v>1646.98</v>
      </c>
      <c r="F452" s="35">
        <v>1662.78</v>
      </c>
      <c r="G452" s="35">
        <v>1661.73</v>
      </c>
      <c r="H452" s="35">
        <v>1678.51</v>
      </c>
      <c r="I452" s="35">
        <v>1794.31</v>
      </c>
      <c r="J452" s="35">
        <v>1786.39</v>
      </c>
      <c r="K452" s="35">
        <v>1789.73</v>
      </c>
      <c r="L452" s="35">
        <v>1780.62</v>
      </c>
      <c r="M452" s="35">
        <v>1764.73</v>
      </c>
      <c r="N452" s="35">
        <v>1822.87</v>
      </c>
      <c r="O452" s="35">
        <v>1886.52</v>
      </c>
      <c r="P452" s="35">
        <v>1892.69</v>
      </c>
      <c r="Q452" s="35">
        <v>1989.96</v>
      </c>
      <c r="R452" s="35">
        <v>1996.72</v>
      </c>
      <c r="S452" s="35">
        <v>2006.73</v>
      </c>
      <c r="T452" s="35">
        <v>2010.54</v>
      </c>
      <c r="U452" s="35">
        <v>1781.98</v>
      </c>
      <c r="V452" s="35">
        <v>1747.06</v>
      </c>
      <c r="W452" s="35">
        <v>1712.54</v>
      </c>
      <c r="X452" s="35">
        <v>1676.18</v>
      </c>
      <c r="Y452" s="35">
        <v>1639.25</v>
      </c>
    </row>
    <row r="453" spans="1:25" x14ac:dyDescent="0.25">
      <c r="A453" s="63">
        <v>20</v>
      </c>
      <c r="B453" s="35">
        <v>1538.89</v>
      </c>
      <c r="C453" s="35">
        <v>1529.03</v>
      </c>
      <c r="D453" s="35">
        <v>1549.92</v>
      </c>
      <c r="E453" s="35">
        <v>1669.09</v>
      </c>
      <c r="F453" s="35">
        <v>1658.33</v>
      </c>
      <c r="G453" s="35">
        <v>1667.74</v>
      </c>
      <c r="H453" s="35">
        <v>1721.11</v>
      </c>
      <c r="I453" s="35">
        <v>1787.98</v>
      </c>
      <c r="J453" s="35">
        <v>1852.19</v>
      </c>
      <c r="K453" s="35">
        <v>1850.51</v>
      </c>
      <c r="L453" s="35">
        <v>1864.61</v>
      </c>
      <c r="M453" s="35">
        <v>1848.36</v>
      </c>
      <c r="N453" s="35">
        <v>1847.41</v>
      </c>
      <c r="O453" s="35">
        <v>1871.97</v>
      </c>
      <c r="P453" s="35">
        <v>1881.24</v>
      </c>
      <c r="Q453" s="35">
        <v>2027.49</v>
      </c>
      <c r="R453" s="35">
        <v>1993.58</v>
      </c>
      <c r="S453" s="35">
        <v>2004.39</v>
      </c>
      <c r="T453" s="35">
        <v>1867.03</v>
      </c>
      <c r="U453" s="35">
        <v>1746.67</v>
      </c>
      <c r="V453" s="35">
        <v>1656.96</v>
      </c>
      <c r="W453" s="35">
        <v>1613.28</v>
      </c>
      <c r="X453" s="35">
        <v>1553.35</v>
      </c>
      <c r="Y453" s="35">
        <v>1536.49</v>
      </c>
    </row>
    <row r="454" spans="1:25" x14ac:dyDescent="0.25">
      <c r="A454" s="63">
        <v>21</v>
      </c>
      <c r="B454" s="35">
        <v>1476.42</v>
      </c>
      <c r="C454" s="35">
        <v>1468.56</v>
      </c>
      <c r="D454" s="35">
        <v>1469.44</v>
      </c>
      <c r="E454" s="35">
        <v>1492.14</v>
      </c>
      <c r="F454" s="35">
        <v>1468.99</v>
      </c>
      <c r="G454" s="35">
        <v>1483.9</v>
      </c>
      <c r="H454" s="35">
        <v>1515.67</v>
      </c>
      <c r="I454" s="35">
        <v>1654.94</v>
      </c>
      <c r="J454" s="35">
        <v>1692.49</v>
      </c>
      <c r="K454" s="35">
        <v>1690.32</v>
      </c>
      <c r="L454" s="35">
        <v>1701.13</v>
      </c>
      <c r="M454" s="35">
        <v>1700.43</v>
      </c>
      <c r="N454" s="35">
        <v>1691.32</v>
      </c>
      <c r="O454" s="35">
        <v>1703.69</v>
      </c>
      <c r="P454" s="35">
        <v>1742.63</v>
      </c>
      <c r="Q454" s="35">
        <v>1858.1</v>
      </c>
      <c r="R454" s="35">
        <v>1807.13</v>
      </c>
      <c r="S454" s="35">
        <v>1853.93</v>
      </c>
      <c r="T454" s="35">
        <v>1696.63</v>
      </c>
      <c r="U454" s="35">
        <v>1638.02</v>
      </c>
      <c r="V454" s="35">
        <v>1579.71</v>
      </c>
      <c r="W454" s="35">
        <v>1519.26</v>
      </c>
      <c r="X454" s="35">
        <v>1492.96</v>
      </c>
      <c r="Y454" s="35">
        <v>1485.69</v>
      </c>
    </row>
    <row r="455" spans="1:25" x14ac:dyDescent="0.25">
      <c r="A455" s="63">
        <v>22</v>
      </c>
      <c r="B455" s="35">
        <v>1522.11</v>
      </c>
      <c r="C455" s="35">
        <v>1517.37</v>
      </c>
      <c r="D455" s="35">
        <v>1529.78</v>
      </c>
      <c r="E455" s="35">
        <v>1562.43</v>
      </c>
      <c r="F455" s="35">
        <v>1565.66</v>
      </c>
      <c r="G455" s="35">
        <v>1571.2</v>
      </c>
      <c r="H455" s="35">
        <v>1604.96</v>
      </c>
      <c r="I455" s="35">
        <v>1651.56</v>
      </c>
      <c r="J455" s="35">
        <v>1687.65</v>
      </c>
      <c r="K455" s="35">
        <v>1764.5</v>
      </c>
      <c r="L455" s="35">
        <v>1729.1</v>
      </c>
      <c r="M455" s="35">
        <v>1646.99</v>
      </c>
      <c r="N455" s="35">
        <v>1610.7</v>
      </c>
      <c r="O455" s="35">
        <v>1646.39</v>
      </c>
      <c r="P455" s="35">
        <v>1641.72</v>
      </c>
      <c r="Q455" s="35">
        <v>1763.76</v>
      </c>
      <c r="R455" s="35">
        <v>1700.59</v>
      </c>
      <c r="S455" s="35">
        <v>1901.33</v>
      </c>
      <c r="T455" s="35">
        <v>1661.13</v>
      </c>
      <c r="U455" s="35">
        <v>1619.31</v>
      </c>
      <c r="V455" s="35">
        <v>1577.37</v>
      </c>
      <c r="W455" s="35">
        <v>1537.93</v>
      </c>
      <c r="X455" s="35">
        <v>1509.08</v>
      </c>
      <c r="Y455" s="35">
        <v>1501.76</v>
      </c>
    </row>
    <row r="456" spans="1:25" x14ac:dyDescent="0.25">
      <c r="A456" s="63">
        <v>23</v>
      </c>
      <c r="B456" s="35">
        <v>1464.87</v>
      </c>
      <c r="C456" s="35">
        <v>1469.72</v>
      </c>
      <c r="D456" s="35">
        <v>1492.88</v>
      </c>
      <c r="E456" s="35">
        <v>1512.93</v>
      </c>
      <c r="F456" s="35">
        <v>1506.17</v>
      </c>
      <c r="G456" s="35">
        <v>1510.61</v>
      </c>
      <c r="H456" s="35">
        <v>1558.73</v>
      </c>
      <c r="I456" s="35">
        <v>1590.35</v>
      </c>
      <c r="J456" s="35">
        <v>1540.02</v>
      </c>
      <c r="K456" s="35">
        <v>1595.73</v>
      </c>
      <c r="L456" s="35">
        <v>1594.76</v>
      </c>
      <c r="M456" s="35">
        <v>1642.22</v>
      </c>
      <c r="N456" s="35">
        <v>1619.48</v>
      </c>
      <c r="O456" s="35">
        <v>1664.26</v>
      </c>
      <c r="P456" s="35">
        <v>1653.53</v>
      </c>
      <c r="Q456" s="35">
        <v>1911.44</v>
      </c>
      <c r="R456" s="35">
        <v>1808.3</v>
      </c>
      <c r="S456" s="35">
        <v>1853.55</v>
      </c>
      <c r="T456" s="35">
        <v>1697.59</v>
      </c>
      <c r="U456" s="35">
        <v>1659.31</v>
      </c>
      <c r="V456" s="35">
        <v>1600.1</v>
      </c>
      <c r="W456" s="35">
        <v>1583.35</v>
      </c>
      <c r="X456" s="35">
        <v>1534.03</v>
      </c>
      <c r="Y456" s="35">
        <v>1521.78</v>
      </c>
    </row>
    <row r="457" spans="1:25" x14ac:dyDescent="0.25">
      <c r="A457" s="63">
        <v>24</v>
      </c>
      <c r="B457" s="35">
        <v>1531.48</v>
      </c>
      <c r="C457" s="35">
        <v>1529.17</v>
      </c>
      <c r="D457" s="35">
        <v>1564.19</v>
      </c>
      <c r="E457" s="35">
        <v>1639.89</v>
      </c>
      <c r="F457" s="35">
        <v>1708.06</v>
      </c>
      <c r="G457" s="35">
        <v>1644.53</v>
      </c>
      <c r="H457" s="35">
        <v>1677.33</v>
      </c>
      <c r="I457" s="35">
        <v>1837.33</v>
      </c>
      <c r="J457" s="35">
        <v>1867.42</v>
      </c>
      <c r="K457" s="35">
        <v>1861.18</v>
      </c>
      <c r="L457" s="35">
        <v>1838.77</v>
      </c>
      <c r="M457" s="35">
        <v>1771.49</v>
      </c>
      <c r="N457" s="35">
        <v>1750.15</v>
      </c>
      <c r="O457" s="35">
        <v>1839.23</v>
      </c>
      <c r="P457" s="35">
        <v>1840.57</v>
      </c>
      <c r="Q457" s="35">
        <v>1964.29</v>
      </c>
      <c r="R457" s="35">
        <v>1954.92</v>
      </c>
      <c r="S457" s="35">
        <v>2015.66</v>
      </c>
      <c r="T457" s="35">
        <v>1835.62</v>
      </c>
      <c r="U457" s="35">
        <v>1762.43</v>
      </c>
      <c r="V457" s="35">
        <v>1724.02</v>
      </c>
      <c r="W457" s="35">
        <v>1676.02</v>
      </c>
      <c r="X457" s="35">
        <v>1620.64</v>
      </c>
      <c r="Y457" s="35">
        <v>1596.3</v>
      </c>
    </row>
    <row r="458" spans="1:25" x14ac:dyDescent="0.25">
      <c r="A458" s="63">
        <v>25</v>
      </c>
      <c r="B458" s="35">
        <v>1562.88</v>
      </c>
      <c r="C458" s="35">
        <v>1563.57</v>
      </c>
      <c r="D458" s="35">
        <v>1574.45</v>
      </c>
      <c r="E458" s="35">
        <v>1751.15</v>
      </c>
      <c r="F458" s="35">
        <v>1693.61</v>
      </c>
      <c r="G458" s="35">
        <v>1712.97</v>
      </c>
      <c r="H458" s="35">
        <v>1852.61</v>
      </c>
      <c r="I458" s="35">
        <v>1900.04</v>
      </c>
      <c r="J458" s="35">
        <v>1890.77</v>
      </c>
      <c r="K458" s="35">
        <v>1909.62</v>
      </c>
      <c r="L458" s="35">
        <v>1875.72</v>
      </c>
      <c r="M458" s="35">
        <v>1886.9</v>
      </c>
      <c r="N458" s="35">
        <v>1817.36</v>
      </c>
      <c r="O458" s="35">
        <v>1847.07</v>
      </c>
      <c r="P458" s="35">
        <v>1852.83</v>
      </c>
      <c r="Q458" s="35">
        <v>2035.69</v>
      </c>
      <c r="R458" s="35">
        <v>1983.67</v>
      </c>
      <c r="S458" s="35">
        <v>1990.72</v>
      </c>
      <c r="T458" s="35">
        <v>1824.92</v>
      </c>
      <c r="U458" s="35">
        <v>1729.08</v>
      </c>
      <c r="V458" s="35">
        <v>1672.8</v>
      </c>
      <c r="W458" s="35">
        <v>1642.24</v>
      </c>
      <c r="X458" s="35">
        <v>1589.28</v>
      </c>
      <c r="Y458" s="35">
        <v>1569.52</v>
      </c>
    </row>
    <row r="459" spans="1:25" x14ac:dyDescent="0.25">
      <c r="A459" s="63">
        <v>26</v>
      </c>
      <c r="B459" s="35">
        <v>1564.62</v>
      </c>
      <c r="C459" s="35">
        <v>1563.43</v>
      </c>
      <c r="D459" s="35">
        <v>1609.7</v>
      </c>
      <c r="E459" s="35">
        <v>1750.83</v>
      </c>
      <c r="F459" s="35">
        <v>1649.01</v>
      </c>
      <c r="G459" s="35">
        <v>1705.91</v>
      </c>
      <c r="H459" s="35">
        <v>1891.16</v>
      </c>
      <c r="I459" s="35">
        <v>1997.35</v>
      </c>
      <c r="J459" s="35">
        <v>2027.57</v>
      </c>
      <c r="K459" s="35">
        <v>1812.07</v>
      </c>
      <c r="L459" s="35">
        <v>1807.79</v>
      </c>
      <c r="M459" s="35">
        <v>1921.92</v>
      </c>
      <c r="N459" s="35">
        <v>1854.63</v>
      </c>
      <c r="O459" s="35">
        <v>1897.85</v>
      </c>
      <c r="P459" s="35">
        <v>1825.61</v>
      </c>
      <c r="Q459" s="35">
        <v>2020.28</v>
      </c>
      <c r="R459" s="35">
        <v>2102.31</v>
      </c>
      <c r="S459" s="35">
        <v>2000.69</v>
      </c>
      <c r="T459" s="35">
        <v>1838.43</v>
      </c>
      <c r="U459" s="35">
        <v>1727.82</v>
      </c>
      <c r="V459" s="35">
        <v>1679.39</v>
      </c>
      <c r="W459" s="35">
        <v>1636.3</v>
      </c>
      <c r="X459" s="35">
        <v>1588.67</v>
      </c>
      <c r="Y459" s="35">
        <v>1578.54</v>
      </c>
    </row>
    <row r="460" spans="1:25" x14ac:dyDescent="0.25">
      <c r="A460" s="63">
        <v>27</v>
      </c>
      <c r="B460" s="35">
        <v>1566.69</v>
      </c>
      <c r="C460" s="35">
        <v>1565</v>
      </c>
      <c r="D460" s="35">
        <v>1558.42</v>
      </c>
      <c r="E460" s="35">
        <v>1568.08</v>
      </c>
      <c r="F460" s="35">
        <v>1558.42</v>
      </c>
      <c r="G460" s="35">
        <v>1624.45</v>
      </c>
      <c r="H460" s="35">
        <v>1790.48</v>
      </c>
      <c r="I460" s="35">
        <v>1829.2</v>
      </c>
      <c r="J460" s="35">
        <v>1883.18</v>
      </c>
      <c r="K460" s="35">
        <v>1855.94</v>
      </c>
      <c r="L460" s="35">
        <v>1892.26</v>
      </c>
      <c r="M460" s="35">
        <v>1861.81</v>
      </c>
      <c r="N460" s="35">
        <v>1878.06</v>
      </c>
      <c r="O460" s="35">
        <v>1854.49</v>
      </c>
      <c r="P460" s="35">
        <v>1972.26</v>
      </c>
      <c r="Q460" s="35">
        <v>1842.52</v>
      </c>
      <c r="R460" s="35">
        <v>1924.81</v>
      </c>
      <c r="S460" s="35">
        <v>1946.52</v>
      </c>
      <c r="T460" s="35">
        <v>1759.34</v>
      </c>
      <c r="U460" s="35">
        <v>1722.08</v>
      </c>
      <c r="V460" s="35">
        <v>1690.39</v>
      </c>
      <c r="W460" s="35">
        <v>1607.81</v>
      </c>
      <c r="X460" s="35">
        <v>1570.8</v>
      </c>
      <c r="Y460" s="35">
        <v>1553.41</v>
      </c>
    </row>
    <row r="461" spans="1:25" x14ac:dyDescent="0.25">
      <c r="A461" s="63">
        <v>28</v>
      </c>
      <c r="B461" s="35">
        <v>1521.1</v>
      </c>
      <c r="C461" s="35">
        <v>1529.69</v>
      </c>
      <c r="D461" s="35">
        <v>1510.34</v>
      </c>
      <c r="E461" s="35">
        <v>1537.21</v>
      </c>
      <c r="F461" s="35">
        <v>1517.58</v>
      </c>
      <c r="G461" s="35">
        <v>1595.33</v>
      </c>
      <c r="H461" s="35">
        <v>1708.96</v>
      </c>
      <c r="I461" s="35">
        <v>1754.06</v>
      </c>
      <c r="J461" s="35">
        <v>1789.46</v>
      </c>
      <c r="K461" s="35">
        <v>1755.03</v>
      </c>
      <c r="L461" s="35">
        <v>1831.4</v>
      </c>
      <c r="M461" s="35">
        <v>1835.53</v>
      </c>
      <c r="N461" s="35">
        <v>1805.7</v>
      </c>
      <c r="O461" s="35">
        <v>1894.21</v>
      </c>
      <c r="P461" s="35">
        <v>1978.73</v>
      </c>
      <c r="Q461" s="35">
        <v>1941.1</v>
      </c>
      <c r="R461" s="35">
        <v>1996.33</v>
      </c>
      <c r="S461" s="35">
        <v>1833.57</v>
      </c>
      <c r="T461" s="35">
        <v>1801.75</v>
      </c>
      <c r="U461" s="35">
        <v>1700.34</v>
      </c>
      <c r="V461" s="35">
        <v>1596.1</v>
      </c>
      <c r="W461" s="35">
        <v>1558.47</v>
      </c>
      <c r="X461" s="35">
        <v>1532.4</v>
      </c>
      <c r="Y461" s="35">
        <v>1516.1</v>
      </c>
    </row>
    <row r="462" spans="1:25" x14ac:dyDescent="0.25">
      <c r="A462" s="63">
        <v>29</v>
      </c>
      <c r="B462" s="35">
        <v>1532.68</v>
      </c>
      <c r="C462" s="35">
        <v>1535.01</v>
      </c>
      <c r="D462" s="35">
        <v>1544.56</v>
      </c>
      <c r="E462" s="35">
        <v>1580.19</v>
      </c>
      <c r="F462" s="35">
        <v>1584.82</v>
      </c>
      <c r="G462" s="35">
        <v>1644.06</v>
      </c>
      <c r="H462" s="35">
        <v>1703.58</v>
      </c>
      <c r="I462" s="35">
        <v>1797.9</v>
      </c>
      <c r="J462" s="35">
        <v>1758.96</v>
      </c>
      <c r="K462" s="35">
        <v>1705.75</v>
      </c>
      <c r="L462" s="35">
        <v>1689.45</v>
      </c>
      <c r="M462" s="35">
        <v>1711.48</v>
      </c>
      <c r="N462" s="35">
        <v>1695.27</v>
      </c>
      <c r="O462" s="35">
        <v>1748.97</v>
      </c>
      <c r="P462" s="35">
        <v>1788.86</v>
      </c>
      <c r="Q462" s="35">
        <v>1953.68</v>
      </c>
      <c r="R462" s="35">
        <v>1897.78</v>
      </c>
      <c r="S462" s="35">
        <v>1810.67</v>
      </c>
      <c r="T462" s="35">
        <v>1755.28</v>
      </c>
      <c r="U462" s="35">
        <v>1711.83</v>
      </c>
      <c r="V462" s="35">
        <v>1640.9</v>
      </c>
      <c r="W462" s="35">
        <v>1601.71</v>
      </c>
      <c r="X462" s="35">
        <v>1553.7</v>
      </c>
      <c r="Y462" s="35">
        <v>1542.62</v>
      </c>
    </row>
    <row r="463" spans="1:25" x14ac:dyDescent="0.25">
      <c r="A463" s="63">
        <v>30</v>
      </c>
      <c r="B463" s="35">
        <v>1566.59</v>
      </c>
      <c r="C463" s="35">
        <v>1562.44</v>
      </c>
      <c r="D463" s="35">
        <v>1598.05</v>
      </c>
      <c r="E463" s="35">
        <v>1661.23</v>
      </c>
      <c r="F463" s="35">
        <v>1650.17</v>
      </c>
      <c r="G463" s="35">
        <v>1708.02</v>
      </c>
      <c r="H463" s="35">
        <v>1756.19</v>
      </c>
      <c r="I463" s="35">
        <v>1832.62</v>
      </c>
      <c r="J463" s="35">
        <v>1820.69</v>
      </c>
      <c r="K463" s="35">
        <v>1778.55</v>
      </c>
      <c r="L463" s="35">
        <v>1736.61</v>
      </c>
      <c r="M463" s="35">
        <v>1753.86</v>
      </c>
      <c r="N463" s="35">
        <v>1784.76</v>
      </c>
      <c r="O463" s="35">
        <v>1850.67</v>
      </c>
      <c r="P463" s="35">
        <v>2045.25</v>
      </c>
      <c r="Q463" s="35">
        <v>2041.83</v>
      </c>
      <c r="R463" s="35">
        <v>1970.59</v>
      </c>
      <c r="S463" s="35">
        <v>1895.55</v>
      </c>
      <c r="T463" s="35">
        <v>1779.57</v>
      </c>
      <c r="U463" s="35">
        <v>1742.71</v>
      </c>
      <c r="V463" s="35">
        <v>1667.76</v>
      </c>
      <c r="W463" s="35">
        <v>1641.55</v>
      </c>
      <c r="X463" s="35">
        <v>1589.65</v>
      </c>
      <c r="Y463" s="35">
        <v>1573.13</v>
      </c>
    </row>
    <row r="464" spans="1:25" x14ac:dyDescent="0.25">
      <c r="A464" s="63">
        <v>31</v>
      </c>
      <c r="B464" s="35">
        <v>1454.09</v>
      </c>
      <c r="C464" s="35">
        <v>1459.04</v>
      </c>
      <c r="D464" s="35">
        <v>1482.43</v>
      </c>
      <c r="E464" s="35">
        <v>1532.94</v>
      </c>
      <c r="F464" s="35">
        <v>1493.05</v>
      </c>
      <c r="G464" s="35">
        <v>1547.41</v>
      </c>
      <c r="H464" s="35">
        <v>1611.79</v>
      </c>
      <c r="I464" s="35">
        <v>1621.09</v>
      </c>
      <c r="J464" s="35">
        <v>1622.05</v>
      </c>
      <c r="K464" s="35">
        <v>1678.93</v>
      </c>
      <c r="L464" s="35">
        <v>1653.68</v>
      </c>
      <c r="M464" s="35">
        <v>1658.23</v>
      </c>
      <c r="N464" s="35">
        <v>1654.26</v>
      </c>
      <c r="O464" s="35">
        <v>1674.6</v>
      </c>
      <c r="P464" s="35">
        <v>1717.76</v>
      </c>
      <c r="Q464" s="35">
        <v>1720.48</v>
      </c>
      <c r="R464" s="35">
        <v>1677.11</v>
      </c>
      <c r="S464" s="35">
        <v>1691.28</v>
      </c>
      <c r="T464" s="35">
        <v>1654.4</v>
      </c>
      <c r="U464" s="35">
        <v>1609.44</v>
      </c>
      <c r="V464" s="35">
        <v>1518.98</v>
      </c>
      <c r="W464" s="35">
        <v>1503.75</v>
      </c>
      <c r="X464" s="35">
        <v>1493.9</v>
      </c>
      <c r="Y464" s="35">
        <v>1464.84</v>
      </c>
    </row>
    <row r="466" spans="1:25" ht="15.75" thickBot="1" x14ac:dyDescent="0.3">
      <c r="B466" s="32" t="s">
        <v>112</v>
      </c>
      <c r="N466" s="59">
        <v>820831.53</v>
      </c>
    </row>
    <row r="468" spans="1:25" x14ac:dyDescent="0.25">
      <c r="B468" s="32" t="s">
        <v>115</v>
      </c>
    </row>
    <row r="470" spans="1:25" x14ac:dyDescent="0.25"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 t="s">
        <v>19</v>
      </c>
      <c r="O470" s="111"/>
      <c r="P470" s="111"/>
      <c r="Q470" s="111"/>
      <c r="R470" s="111"/>
    </row>
    <row r="471" spans="1:25" x14ac:dyDescent="0.25">
      <c r="A471" s="56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61" t="s">
        <v>20</v>
      </c>
      <c r="O471" s="69" t="s">
        <v>116</v>
      </c>
      <c r="P471" s="61" t="s">
        <v>21</v>
      </c>
      <c r="Q471" s="61" t="s">
        <v>22</v>
      </c>
      <c r="R471" s="61" t="s">
        <v>23</v>
      </c>
    </row>
    <row r="472" spans="1:25" x14ac:dyDescent="0.25">
      <c r="A472" s="16"/>
      <c r="B472" s="112" t="s">
        <v>117</v>
      </c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118</v>
      </c>
    </row>
    <row r="476" spans="1:25" x14ac:dyDescent="0.25"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53" t="s">
        <v>141</v>
      </c>
    </row>
    <row r="477" spans="1:25" ht="29.25" customHeight="1" x14ac:dyDescent="0.25">
      <c r="B477" s="165" t="s">
        <v>142</v>
      </c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7"/>
      <c r="N477" s="35">
        <v>256086.62</v>
      </c>
    </row>
    <row r="479" spans="1:25" ht="57" customHeight="1" x14ac:dyDescent="0.25">
      <c r="A479" s="135" t="s">
        <v>119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x14ac:dyDescent="0.25">
      <c r="A480" s="32"/>
      <c r="B480" s="10" t="s">
        <v>81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6" t="s">
        <v>82</v>
      </c>
      <c r="B481" s="164" t="s">
        <v>83</v>
      </c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</row>
    <row r="482" spans="1:25" ht="30" x14ac:dyDescent="0.25">
      <c r="A482" s="136"/>
      <c r="B482" s="33" t="s">
        <v>84</v>
      </c>
      <c r="C482" s="33" t="s">
        <v>85</v>
      </c>
      <c r="D482" s="33" t="s">
        <v>86</v>
      </c>
      <c r="E482" s="33" t="s">
        <v>87</v>
      </c>
      <c r="F482" s="33" t="s">
        <v>88</v>
      </c>
      <c r="G482" s="33" t="s">
        <v>89</v>
      </c>
      <c r="H482" s="33" t="s">
        <v>90</v>
      </c>
      <c r="I482" s="33" t="s">
        <v>91</v>
      </c>
      <c r="J482" s="33" t="s">
        <v>92</v>
      </c>
      <c r="K482" s="33" t="s">
        <v>93</v>
      </c>
      <c r="L482" s="33" t="s">
        <v>94</v>
      </c>
      <c r="M482" s="33" t="s">
        <v>95</v>
      </c>
      <c r="N482" s="33" t="s">
        <v>96</v>
      </c>
      <c r="O482" s="33" t="s">
        <v>97</v>
      </c>
      <c r="P482" s="33" t="s">
        <v>98</v>
      </c>
      <c r="Q482" s="33" t="s">
        <v>99</v>
      </c>
      <c r="R482" s="33" t="s">
        <v>100</v>
      </c>
      <c r="S482" s="33" t="s">
        <v>101</v>
      </c>
      <c r="T482" s="33" t="s">
        <v>102</v>
      </c>
      <c r="U482" s="33" t="s">
        <v>103</v>
      </c>
      <c r="V482" s="33" t="s">
        <v>104</v>
      </c>
      <c r="W482" s="33" t="s">
        <v>105</v>
      </c>
      <c r="X482" s="33" t="s">
        <v>106</v>
      </c>
      <c r="Y482" s="33" t="s">
        <v>107</v>
      </c>
    </row>
    <row r="483" spans="1:25" x14ac:dyDescent="0.25">
      <c r="A483" s="63">
        <v>1</v>
      </c>
      <c r="B483" s="35">
        <v>1476.93</v>
      </c>
      <c r="C483" s="35">
        <v>1459.65</v>
      </c>
      <c r="D483" s="35">
        <v>1459.34</v>
      </c>
      <c r="E483" s="35">
        <v>1383.85</v>
      </c>
      <c r="F483" s="35">
        <v>1387.23</v>
      </c>
      <c r="G483" s="35">
        <v>1401.29</v>
      </c>
      <c r="H483" s="35">
        <v>1422.13</v>
      </c>
      <c r="I483" s="35">
        <v>1426.78</v>
      </c>
      <c r="J483" s="35">
        <v>1426.39</v>
      </c>
      <c r="K483" s="35">
        <v>1425.44</v>
      </c>
      <c r="L483" s="35">
        <v>1468.5</v>
      </c>
      <c r="M483" s="35">
        <v>1475.96</v>
      </c>
      <c r="N483" s="35">
        <v>1490.7</v>
      </c>
      <c r="O483" s="35">
        <v>1527.19</v>
      </c>
      <c r="P483" s="35">
        <v>1545.62</v>
      </c>
      <c r="Q483" s="35">
        <v>1557.63</v>
      </c>
      <c r="R483" s="35">
        <v>1577.64</v>
      </c>
      <c r="S483" s="35">
        <v>1601.4</v>
      </c>
      <c r="T483" s="35">
        <v>1541</v>
      </c>
      <c r="U483" s="35">
        <v>1575.92</v>
      </c>
      <c r="V483" s="35">
        <v>1544.87</v>
      </c>
      <c r="W483" s="35">
        <v>1522.65</v>
      </c>
      <c r="X483" s="35">
        <v>1485.84</v>
      </c>
      <c r="Y483" s="35">
        <v>1459.24</v>
      </c>
    </row>
    <row r="484" spans="1:25" x14ac:dyDescent="0.25">
      <c r="A484" s="63">
        <v>2</v>
      </c>
      <c r="B484" s="35">
        <v>1698.45</v>
      </c>
      <c r="C484" s="35">
        <v>1707.06</v>
      </c>
      <c r="D484" s="35">
        <v>1722.63</v>
      </c>
      <c r="E484" s="35">
        <v>1640.41</v>
      </c>
      <c r="F484" s="35">
        <v>1678.22</v>
      </c>
      <c r="G484" s="35">
        <v>1701.97</v>
      </c>
      <c r="H484" s="35">
        <v>1776.28</v>
      </c>
      <c r="I484" s="35">
        <v>1798.24</v>
      </c>
      <c r="J484" s="35">
        <v>1744.05</v>
      </c>
      <c r="K484" s="35">
        <v>1801.78</v>
      </c>
      <c r="L484" s="35">
        <v>1907.9</v>
      </c>
      <c r="M484" s="35">
        <v>1908.38</v>
      </c>
      <c r="N484" s="35">
        <v>1907.26</v>
      </c>
      <c r="O484" s="35">
        <v>1899.33</v>
      </c>
      <c r="P484" s="35">
        <v>1897.02</v>
      </c>
      <c r="Q484" s="35">
        <v>1902.24</v>
      </c>
      <c r="R484" s="35">
        <v>1900.94</v>
      </c>
      <c r="S484" s="35">
        <v>1904.98</v>
      </c>
      <c r="T484" s="35">
        <v>1822.08</v>
      </c>
      <c r="U484" s="35">
        <v>1918.5</v>
      </c>
      <c r="V484" s="35">
        <v>1850.42</v>
      </c>
      <c r="W484" s="35">
        <v>1799.08</v>
      </c>
      <c r="X484" s="35">
        <v>1751.86</v>
      </c>
      <c r="Y484" s="35">
        <v>1687.12</v>
      </c>
    </row>
    <row r="485" spans="1:25" x14ac:dyDescent="0.25">
      <c r="A485" s="63">
        <v>3</v>
      </c>
      <c r="B485" s="35">
        <v>1425.4</v>
      </c>
      <c r="C485" s="35">
        <v>1400.44</v>
      </c>
      <c r="D485" s="35">
        <v>1408.38</v>
      </c>
      <c r="E485" s="35">
        <v>1362.6</v>
      </c>
      <c r="F485" s="35">
        <v>1343.74</v>
      </c>
      <c r="G485" s="35">
        <v>1397.94</v>
      </c>
      <c r="H485" s="35">
        <v>1447.4</v>
      </c>
      <c r="I485" s="35">
        <v>1485.05</v>
      </c>
      <c r="J485" s="35">
        <v>1519.17</v>
      </c>
      <c r="K485" s="35">
        <v>1550.28</v>
      </c>
      <c r="L485" s="35">
        <v>1540.65</v>
      </c>
      <c r="M485" s="35">
        <v>1528.07</v>
      </c>
      <c r="N485" s="35">
        <v>1532.57</v>
      </c>
      <c r="O485" s="35">
        <v>1537.91</v>
      </c>
      <c r="P485" s="35">
        <v>1523.53</v>
      </c>
      <c r="Q485" s="35">
        <v>1559.84</v>
      </c>
      <c r="R485" s="35">
        <v>1602.24</v>
      </c>
      <c r="S485" s="35">
        <v>1586.48</v>
      </c>
      <c r="T485" s="35">
        <v>1579.12</v>
      </c>
      <c r="U485" s="35">
        <v>1550.43</v>
      </c>
      <c r="V485" s="35">
        <v>1501.8</v>
      </c>
      <c r="W485" s="35">
        <v>1460.51</v>
      </c>
      <c r="X485" s="35">
        <v>1409.79</v>
      </c>
      <c r="Y485" s="35">
        <v>1365.93</v>
      </c>
    </row>
    <row r="486" spans="1:25" x14ac:dyDescent="0.25">
      <c r="A486" s="63">
        <v>4</v>
      </c>
      <c r="B486" s="35">
        <v>1330.14</v>
      </c>
      <c r="C486" s="35">
        <v>1317.53</v>
      </c>
      <c r="D486" s="35">
        <v>1318.84</v>
      </c>
      <c r="E486" s="35">
        <v>1283.3699999999999</v>
      </c>
      <c r="F486" s="35">
        <v>1271.8499999999999</v>
      </c>
      <c r="G486" s="35">
        <v>1301.08</v>
      </c>
      <c r="H486" s="35">
        <v>1321.25</v>
      </c>
      <c r="I486" s="35">
        <v>1361.68</v>
      </c>
      <c r="J486" s="35">
        <v>1394.12</v>
      </c>
      <c r="K486" s="35">
        <v>1443.96</v>
      </c>
      <c r="L486" s="35">
        <v>1508.43</v>
      </c>
      <c r="M486" s="35">
        <v>1450.71</v>
      </c>
      <c r="N486" s="35">
        <v>1462.22</v>
      </c>
      <c r="O486" s="35">
        <v>1560.86</v>
      </c>
      <c r="P486" s="35">
        <v>1521.91</v>
      </c>
      <c r="Q486" s="35">
        <v>1586.42</v>
      </c>
      <c r="R486" s="35">
        <v>1608.79</v>
      </c>
      <c r="S486" s="35">
        <v>1591.09</v>
      </c>
      <c r="T486" s="35">
        <v>1540.23</v>
      </c>
      <c r="U486" s="35">
        <v>1500.99</v>
      </c>
      <c r="V486" s="35">
        <v>1456.2</v>
      </c>
      <c r="W486" s="35">
        <v>1416.1</v>
      </c>
      <c r="X486" s="35">
        <v>1361.02</v>
      </c>
      <c r="Y486" s="35">
        <v>1341.9</v>
      </c>
    </row>
    <row r="487" spans="1:25" x14ac:dyDescent="0.25">
      <c r="A487" s="63">
        <v>5</v>
      </c>
      <c r="B487" s="35">
        <v>1325.51</v>
      </c>
      <c r="C487" s="35">
        <v>1322.53</v>
      </c>
      <c r="D487" s="35">
        <v>1319.82</v>
      </c>
      <c r="E487" s="35">
        <v>1327.54</v>
      </c>
      <c r="F487" s="35">
        <v>1312.05</v>
      </c>
      <c r="G487" s="35">
        <v>1301.27</v>
      </c>
      <c r="H487" s="35">
        <v>1350.25</v>
      </c>
      <c r="I487" s="35">
        <v>1355.38</v>
      </c>
      <c r="J487" s="35">
        <v>1449.26</v>
      </c>
      <c r="K487" s="35">
        <v>1478.91</v>
      </c>
      <c r="L487" s="35">
        <v>1553.64</v>
      </c>
      <c r="M487" s="35">
        <v>1526.04</v>
      </c>
      <c r="N487" s="35">
        <v>1499.68</v>
      </c>
      <c r="O487" s="35">
        <v>1554.96</v>
      </c>
      <c r="P487" s="35">
        <v>1531.3</v>
      </c>
      <c r="Q487" s="35">
        <v>1682.06</v>
      </c>
      <c r="R487" s="35">
        <v>1612.57</v>
      </c>
      <c r="S487" s="35">
        <v>1613.9</v>
      </c>
      <c r="T487" s="35">
        <v>1609.56</v>
      </c>
      <c r="U487" s="35">
        <v>1485.65</v>
      </c>
      <c r="V487" s="35">
        <v>1428.33</v>
      </c>
      <c r="W487" s="35">
        <v>1397.97</v>
      </c>
      <c r="X487" s="35">
        <v>1349.63</v>
      </c>
      <c r="Y487" s="35">
        <v>1326.59</v>
      </c>
    </row>
    <row r="488" spans="1:25" x14ac:dyDescent="0.25">
      <c r="A488" s="63">
        <v>6</v>
      </c>
      <c r="B488" s="35">
        <v>1378.79</v>
      </c>
      <c r="C488" s="35">
        <v>1374.94</v>
      </c>
      <c r="D488" s="35">
        <v>1366.98</v>
      </c>
      <c r="E488" s="35">
        <v>1367.82</v>
      </c>
      <c r="F488" s="35">
        <v>1366.86</v>
      </c>
      <c r="G488" s="35">
        <v>1362.45</v>
      </c>
      <c r="H488" s="35">
        <v>1381.34</v>
      </c>
      <c r="I488" s="35">
        <v>1414.11</v>
      </c>
      <c r="J488" s="35">
        <v>1445.96</v>
      </c>
      <c r="K488" s="35">
        <v>1471.26</v>
      </c>
      <c r="L488" s="35">
        <v>1488.08</v>
      </c>
      <c r="M488" s="35">
        <v>1501.61</v>
      </c>
      <c r="N488" s="35">
        <v>1507.7</v>
      </c>
      <c r="O488" s="35">
        <v>1530.14</v>
      </c>
      <c r="P488" s="35">
        <v>1530.91</v>
      </c>
      <c r="Q488" s="35">
        <v>1589.33</v>
      </c>
      <c r="R488" s="35">
        <v>1569.06</v>
      </c>
      <c r="S488" s="35">
        <v>1551.49</v>
      </c>
      <c r="T488" s="35">
        <v>1583.71</v>
      </c>
      <c r="U488" s="35">
        <v>1571.14</v>
      </c>
      <c r="V488" s="35">
        <v>1523.47</v>
      </c>
      <c r="W488" s="35">
        <v>1494.93</v>
      </c>
      <c r="X488" s="35">
        <v>1453.33</v>
      </c>
      <c r="Y488" s="35">
        <v>1417.6</v>
      </c>
    </row>
    <row r="489" spans="1:25" x14ac:dyDescent="0.25">
      <c r="A489" s="63">
        <v>7</v>
      </c>
      <c r="B489" s="35">
        <v>1371.66</v>
      </c>
      <c r="C489" s="35">
        <v>1394.83</v>
      </c>
      <c r="D489" s="35">
        <v>1365.51</v>
      </c>
      <c r="E489" s="35">
        <v>1393.91</v>
      </c>
      <c r="F489" s="35">
        <v>1449.23</v>
      </c>
      <c r="G489" s="35">
        <v>1434.2</v>
      </c>
      <c r="H489" s="35">
        <v>1487.35</v>
      </c>
      <c r="I489" s="35">
        <v>1572.5</v>
      </c>
      <c r="J489" s="35">
        <v>1603.26</v>
      </c>
      <c r="K489" s="35">
        <v>1479.57</v>
      </c>
      <c r="L489" s="35">
        <v>1572.28</v>
      </c>
      <c r="M489" s="35">
        <v>1676.92</v>
      </c>
      <c r="N489" s="35">
        <v>1557.87</v>
      </c>
      <c r="O489" s="35">
        <v>1571.52</v>
      </c>
      <c r="P489" s="35">
        <v>1707.28</v>
      </c>
      <c r="Q489" s="35">
        <v>1805.03</v>
      </c>
      <c r="R489" s="35">
        <v>1687.26</v>
      </c>
      <c r="S489" s="35">
        <v>1582.76</v>
      </c>
      <c r="T489" s="35">
        <v>1705.66</v>
      </c>
      <c r="U489" s="35">
        <v>1600.73</v>
      </c>
      <c r="V489" s="35">
        <v>1509.07</v>
      </c>
      <c r="W489" s="35">
        <v>1471.95</v>
      </c>
      <c r="X489" s="35">
        <v>1425.27</v>
      </c>
      <c r="Y489" s="35">
        <v>1387.19</v>
      </c>
    </row>
    <row r="490" spans="1:25" x14ac:dyDescent="0.25">
      <c r="A490" s="63">
        <v>8</v>
      </c>
      <c r="B490" s="35">
        <v>1401.29</v>
      </c>
      <c r="C490" s="35">
        <v>1389.11</v>
      </c>
      <c r="D490" s="35">
        <v>1391.95</v>
      </c>
      <c r="E490" s="35">
        <v>1401.2</v>
      </c>
      <c r="F490" s="35">
        <v>1382.91</v>
      </c>
      <c r="G490" s="35">
        <v>1369.99</v>
      </c>
      <c r="H490" s="35">
        <v>1405.89</v>
      </c>
      <c r="I490" s="35">
        <v>1496.58</v>
      </c>
      <c r="J490" s="35">
        <v>1524.09</v>
      </c>
      <c r="K490" s="35">
        <v>1557.92</v>
      </c>
      <c r="L490" s="35">
        <v>1515.26</v>
      </c>
      <c r="M490" s="35">
        <v>1558.76</v>
      </c>
      <c r="N490" s="35">
        <v>1555.23</v>
      </c>
      <c r="O490" s="35">
        <v>1730.55</v>
      </c>
      <c r="P490" s="35">
        <v>1580.91</v>
      </c>
      <c r="Q490" s="35">
        <v>1798.99</v>
      </c>
      <c r="R490" s="35">
        <v>1577.43</v>
      </c>
      <c r="S490" s="35">
        <v>1583.13</v>
      </c>
      <c r="T490" s="35">
        <v>1594.8</v>
      </c>
      <c r="U490" s="35">
        <v>1544.1</v>
      </c>
      <c r="V490" s="35">
        <v>1510.78</v>
      </c>
      <c r="W490" s="35">
        <v>1473.32</v>
      </c>
      <c r="X490" s="35">
        <v>1427.59</v>
      </c>
      <c r="Y490" s="35">
        <v>1379.21</v>
      </c>
    </row>
    <row r="491" spans="1:25" x14ac:dyDescent="0.25">
      <c r="A491" s="63">
        <v>9</v>
      </c>
      <c r="B491" s="35">
        <v>1376.64</v>
      </c>
      <c r="C491" s="35">
        <v>1374.92</v>
      </c>
      <c r="D491" s="35">
        <v>1379.35</v>
      </c>
      <c r="E491" s="35">
        <v>1404.92</v>
      </c>
      <c r="F491" s="35">
        <v>1403.87</v>
      </c>
      <c r="G491" s="35">
        <v>1407.99</v>
      </c>
      <c r="H491" s="35">
        <v>1471.26</v>
      </c>
      <c r="I491" s="35">
        <v>1519.98</v>
      </c>
      <c r="J491" s="35">
        <v>1527.12</v>
      </c>
      <c r="K491" s="35">
        <v>1529.84</v>
      </c>
      <c r="L491" s="35">
        <v>1526.42</v>
      </c>
      <c r="M491" s="35">
        <v>1528.02</v>
      </c>
      <c r="N491" s="35">
        <v>1529.93</v>
      </c>
      <c r="O491" s="35">
        <v>1575.1</v>
      </c>
      <c r="P491" s="35">
        <v>1554.34</v>
      </c>
      <c r="Q491" s="35">
        <v>1604.26</v>
      </c>
      <c r="R491" s="35">
        <v>1581.76</v>
      </c>
      <c r="S491" s="35">
        <v>1569.38</v>
      </c>
      <c r="T491" s="35">
        <v>1588.7</v>
      </c>
      <c r="U491" s="35">
        <v>1552.05</v>
      </c>
      <c r="V491" s="35">
        <v>1516.68</v>
      </c>
      <c r="W491" s="35">
        <v>1478.98</v>
      </c>
      <c r="X491" s="35">
        <v>1433.01</v>
      </c>
      <c r="Y491" s="35">
        <v>1389.37</v>
      </c>
    </row>
    <row r="492" spans="1:25" x14ac:dyDescent="0.25">
      <c r="A492" s="63">
        <v>10</v>
      </c>
      <c r="B492" s="35">
        <v>1265.43</v>
      </c>
      <c r="C492" s="35">
        <v>1313.71</v>
      </c>
      <c r="D492" s="35">
        <v>1373.84</v>
      </c>
      <c r="E492" s="35">
        <v>1426.31</v>
      </c>
      <c r="F492" s="35">
        <v>1449.34</v>
      </c>
      <c r="G492" s="35">
        <v>1444.84</v>
      </c>
      <c r="H492" s="35">
        <v>1535</v>
      </c>
      <c r="I492" s="35">
        <v>1549.28</v>
      </c>
      <c r="J492" s="35">
        <v>1606.9</v>
      </c>
      <c r="K492" s="35">
        <v>1589.13</v>
      </c>
      <c r="L492" s="35">
        <v>1571.51</v>
      </c>
      <c r="M492" s="35">
        <v>1571.2</v>
      </c>
      <c r="N492" s="35">
        <v>1558.23</v>
      </c>
      <c r="O492" s="35">
        <v>1588.75</v>
      </c>
      <c r="P492" s="35">
        <v>1554.98</v>
      </c>
      <c r="Q492" s="35">
        <v>1686.19</v>
      </c>
      <c r="R492" s="35">
        <v>1670.91</v>
      </c>
      <c r="S492" s="35">
        <v>1646.61</v>
      </c>
      <c r="T492" s="35">
        <v>1551.45</v>
      </c>
      <c r="U492" s="35">
        <v>1462.98</v>
      </c>
      <c r="V492" s="35">
        <v>1395.53</v>
      </c>
      <c r="W492" s="35">
        <v>1360.16</v>
      </c>
      <c r="X492" s="35">
        <v>1322.49</v>
      </c>
      <c r="Y492" s="35">
        <v>1283.52</v>
      </c>
    </row>
    <row r="493" spans="1:25" x14ac:dyDescent="0.25">
      <c r="A493" s="63">
        <v>11</v>
      </c>
      <c r="B493" s="35">
        <v>1370.8</v>
      </c>
      <c r="C493" s="35">
        <v>1368.92</v>
      </c>
      <c r="D493" s="35">
        <v>1385.14</v>
      </c>
      <c r="E493" s="35">
        <v>1539.18</v>
      </c>
      <c r="F493" s="35">
        <v>1543.88</v>
      </c>
      <c r="G493" s="35">
        <v>1447.43</v>
      </c>
      <c r="H493" s="35">
        <v>1510.27</v>
      </c>
      <c r="I493" s="35">
        <v>1560.34</v>
      </c>
      <c r="J493" s="35">
        <v>1565.07</v>
      </c>
      <c r="K493" s="35">
        <v>1555.8</v>
      </c>
      <c r="L493" s="35">
        <v>1555.08</v>
      </c>
      <c r="M493" s="35">
        <v>1555.88</v>
      </c>
      <c r="N493" s="35">
        <v>1641.71</v>
      </c>
      <c r="O493" s="35">
        <v>1715.56</v>
      </c>
      <c r="P493" s="35">
        <v>1757.05</v>
      </c>
      <c r="Q493" s="35">
        <v>1826.39</v>
      </c>
      <c r="R493" s="35">
        <v>1799.14</v>
      </c>
      <c r="S493" s="35">
        <v>1687.46</v>
      </c>
      <c r="T493" s="35">
        <v>1625.88</v>
      </c>
      <c r="U493" s="35">
        <v>1545.04</v>
      </c>
      <c r="V493" s="35">
        <v>1481.55</v>
      </c>
      <c r="W493" s="35">
        <v>1453.75</v>
      </c>
      <c r="X493" s="35">
        <v>1408.12</v>
      </c>
      <c r="Y493" s="35">
        <v>1367.37</v>
      </c>
    </row>
    <row r="494" spans="1:25" x14ac:dyDescent="0.25">
      <c r="A494" s="63">
        <v>12</v>
      </c>
      <c r="B494" s="35">
        <v>1375.04</v>
      </c>
      <c r="C494" s="35">
        <v>1370.48</v>
      </c>
      <c r="D494" s="35">
        <v>1381.12</v>
      </c>
      <c r="E494" s="35">
        <v>1546.65</v>
      </c>
      <c r="F494" s="35">
        <v>1455.03</v>
      </c>
      <c r="G494" s="35">
        <v>1444.63</v>
      </c>
      <c r="H494" s="35">
        <v>1603.55</v>
      </c>
      <c r="I494" s="35">
        <v>1555.93</v>
      </c>
      <c r="J494" s="35">
        <v>1553.04</v>
      </c>
      <c r="K494" s="35">
        <v>1552.32</v>
      </c>
      <c r="L494" s="35">
        <v>1551.03</v>
      </c>
      <c r="M494" s="35">
        <v>1554.17</v>
      </c>
      <c r="N494" s="35">
        <v>1557.86</v>
      </c>
      <c r="O494" s="35">
        <v>1571.45</v>
      </c>
      <c r="P494" s="35">
        <v>1578.85</v>
      </c>
      <c r="Q494" s="35">
        <v>1661.61</v>
      </c>
      <c r="R494" s="35">
        <v>1707.38</v>
      </c>
      <c r="S494" s="35">
        <v>1594.75</v>
      </c>
      <c r="T494" s="35">
        <v>1630.56</v>
      </c>
      <c r="U494" s="35">
        <v>1539.32</v>
      </c>
      <c r="V494" s="35">
        <v>1518.41</v>
      </c>
      <c r="W494" s="35">
        <v>1492.14</v>
      </c>
      <c r="X494" s="35">
        <v>1439.9</v>
      </c>
      <c r="Y494" s="35">
        <v>1410.89</v>
      </c>
    </row>
    <row r="495" spans="1:25" x14ac:dyDescent="0.25">
      <c r="A495" s="63">
        <v>13</v>
      </c>
      <c r="B495" s="35">
        <v>1489.4</v>
      </c>
      <c r="C495" s="35">
        <v>1459.12</v>
      </c>
      <c r="D495" s="35">
        <v>1456.77</v>
      </c>
      <c r="E495" s="35">
        <v>1481.01</v>
      </c>
      <c r="F495" s="35">
        <v>1476.92</v>
      </c>
      <c r="G495" s="35">
        <v>1489.22</v>
      </c>
      <c r="H495" s="35">
        <v>1535.15</v>
      </c>
      <c r="I495" s="35">
        <v>1556.38</v>
      </c>
      <c r="J495" s="35">
        <v>1569.33</v>
      </c>
      <c r="K495" s="35">
        <v>1624.93</v>
      </c>
      <c r="L495" s="35">
        <v>1618.87</v>
      </c>
      <c r="M495" s="35">
        <v>1618.53</v>
      </c>
      <c r="N495" s="35">
        <v>1628.5</v>
      </c>
      <c r="O495" s="35">
        <v>1715.5</v>
      </c>
      <c r="P495" s="35">
        <v>1704.15</v>
      </c>
      <c r="Q495" s="35">
        <v>1795.6</v>
      </c>
      <c r="R495" s="35">
        <v>1750.69</v>
      </c>
      <c r="S495" s="35">
        <v>1859.16</v>
      </c>
      <c r="T495" s="35">
        <v>1669.2</v>
      </c>
      <c r="U495" s="35">
        <v>1636.4</v>
      </c>
      <c r="V495" s="35">
        <v>1588.52</v>
      </c>
      <c r="W495" s="35">
        <v>1542.17</v>
      </c>
      <c r="X495" s="35">
        <v>1496.6</v>
      </c>
      <c r="Y495" s="35">
        <v>1469.56</v>
      </c>
    </row>
    <row r="496" spans="1:25" x14ac:dyDescent="0.25">
      <c r="A496" s="63">
        <v>14</v>
      </c>
      <c r="B496" s="35">
        <v>1455.27</v>
      </c>
      <c r="C496" s="35">
        <v>1441.15</v>
      </c>
      <c r="D496" s="35">
        <v>1406.6</v>
      </c>
      <c r="E496" s="35">
        <v>1417.74</v>
      </c>
      <c r="F496" s="35">
        <v>1466.76</v>
      </c>
      <c r="G496" s="35">
        <v>1480.7</v>
      </c>
      <c r="H496" s="35">
        <v>1523.89</v>
      </c>
      <c r="I496" s="35">
        <v>1512.86</v>
      </c>
      <c r="J496" s="35">
        <v>1512.79</v>
      </c>
      <c r="K496" s="35">
        <v>1506.24</v>
      </c>
      <c r="L496" s="35">
        <v>1545.64</v>
      </c>
      <c r="M496" s="35">
        <v>1502.95</v>
      </c>
      <c r="N496" s="35">
        <v>1525.11</v>
      </c>
      <c r="O496" s="35">
        <v>1667.51</v>
      </c>
      <c r="P496" s="35">
        <v>1558.61</v>
      </c>
      <c r="Q496" s="35">
        <v>1721.21</v>
      </c>
      <c r="R496" s="35">
        <v>1643.84</v>
      </c>
      <c r="S496" s="35">
        <v>1757.95</v>
      </c>
      <c r="T496" s="35">
        <v>1573.71</v>
      </c>
      <c r="U496" s="35">
        <v>1495.02</v>
      </c>
      <c r="V496" s="35">
        <v>1461.56</v>
      </c>
      <c r="W496" s="35">
        <v>1438.03</v>
      </c>
      <c r="X496" s="35">
        <v>1402.46</v>
      </c>
      <c r="Y496" s="35">
        <v>1388.28</v>
      </c>
    </row>
    <row r="497" spans="1:25" x14ac:dyDescent="0.25">
      <c r="A497" s="63">
        <v>15</v>
      </c>
      <c r="B497" s="35">
        <v>1364.43</v>
      </c>
      <c r="C497" s="35">
        <v>1366.71</v>
      </c>
      <c r="D497" s="35">
        <v>1388.07</v>
      </c>
      <c r="E497" s="35">
        <v>1478.69</v>
      </c>
      <c r="F497" s="35">
        <v>1492.53</v>
      </c>
      <c r="G497" s="35">
        <v>1526.85</v>
      </c>
      <c r="H497" s="35">
        <v>1637.45</v>
      </c>
      <c r="I497" s="35">
        <v>1617.53</v>
      </c>
      <c r="J497" s="35">
        <v>1563.64</v>
      </c>
      <c r="K497" s="35">
        <v>1575.07</v>
      </c>
      <c r="L497" s="35">
        <v>1562.91</v>
      </c>
      <c r="M497" s="35">
        <v>1546.25</v>
      </c>
      <c r="N497" s="35">
        <v>1550.32</v>
      </c>
      <c r="O497" s="35">
        <v>1666.79</v>
      </c>
      <c r="P497" s="35">
        <v>1640.05</v>
      </c>
      <c r="Q497" s="35">
        <v>1667.06</v>
      </c>
      <c r="R497" s="35">
        <v>1649.3</v>
      </c>
      <c r="S497" s="35">
        <v>1659.46</v>
      </c>
      <c r="T497" s="35">
        <v>1564.04</v>
      </c>
      <c r="U497" s="35">
        <v>1505.91</v>
      </c>
      <c r="V497" s="35">
        <v>1467.56</v>
      </c>
      <c r="W497" s="35">
        <v>1438.85</v>
      </c>
      <c r="X497" s="35">
        <v>1408.74</v>
      </c>
      <c r="Y497" s="35">
        <v>1390.66</v>
      </c>
    </row>
    <row r="498" spans="1:25" x14ac:dyDescent="0.25">
      <c r="A498" s="63">
        <v>16</v>
      </c>
      <c r="B498" s="35">
        <v>1435.54</v>
      </c>
      <c r="C498" s="35">
        <v>1435.12</v>
      </c>
      <c r="D498" s="35">
        <v>1454.01</v>
      </c>
      <c r="E498" s="35">
        <v>1482.3</v>
      </c>
      <c r="F498" s="35">
        <v>1484.51</v>
      </c>
      <c r="G498" s="35">
        <v>1503.55</v>
      </c>
      <c r="H498" s="35">
        <v>1598.81</v>
      </c>
      <c r="I498" s="35">
        <v>1575.72</v>
      </c>
      <c r="J498" s="35">
        <v>1606.46</v>
      </c>
      <c r="K498" s="35">
        <v>1583.26</v>
      </c>
      <c r="L498" s="35">
        <v>1609.67</v>
      </c>
      <c r="M498" s="35">
        <v>1592.22</v>
      </c>
      <c r="N498" s="35">
        <v>1622.23</v>
      </c>
      <c r="O498" s="35">
        <v>1789.83</v>
      </c>
      <c r="P498" s="35">
        <v>1748.78</v>
      </c>
      <c r="Q498" s="35">
        <v>1882.83</v>
      </c>
      <c r="R498" s="35">
        <v>1906.61</v>
      </c>
      <c r="S498" s="35">
        <v>1925.64</v>
      </c>
      <c r="T498" s="35">
        <v>1666.77</v>
      </c>
      <c r="U498" s="35">
        <v>1625.62</v>
      </c>
      <c r="V498" s="35">
        <v>1559.71</v>
      </c>
      <c r="W498" s="35">
        <v>1537.9</v>
      </c>
      <c r="X498" s="35">
        <v>1499.23</v>
      </c>
      <c r="Y498" s="35">
        <v>1486.72</v>
      </c>
    </row>
    <row r="499" spans="1:25" x14ac:dyDescent="0.25">
      <c r="A499" s="63">
        <v>17</v>
      </c>
      <c r="B499" s="35">
        <v>1492.58</v>
      </c>
      <c r="C499" s="35">
        <v>1464.03</v>
      </c>
      <c r="D499" s="35">
        <v>1473.02</v>
      </c>
      <c r="E499" s="35">
        <v>1539.27</v>
      </c>
      <c r="F499" s="35">
        <v>1552.39</v>
      </c>
      <c r="G499" s="35">
        <v>1564.38</v>
      </c>
      <c r="H499" s="35">
        <v>1611.81</v>
      </c>
      <c r="I499" s="35">
        <v>1649.13</v>
      </c>
      <c r="J499" s="35">
        <v>1666.64</v>
      </c>
      <c r="K499" s="35">
        <v>1667.13</v>
      </c>
      <c r="L499" s="35">
        <v>1662.7</v>
      </c>
      <c r="M499" s="35">
        <v>1662.85</v>
      </c>
      <c r="N499" s="35">
        <v>1631.18</v>
      </c>
      <c r="O499" s="35">
        <v>1682.8</v>
      </c>
      <c r="P499" s="35">
        <v>1731.02</v>
      </c>
      <c r="Q499" s="35">
        <v>1847.08</v>
      </c>
      <c r="R499" s="35">
        <v>1713.78</v>
      </c>
      <c r="S499" s="35">
        <v>1781.6</v>
      </c>
      <c r="T499" s="35">
        <v>1721.62</v>
      </c>
      <c r="U499" s="35">
        <v>1678.97</v>
      </c>
      <c r="V499" s="35">
        <v>1629.59</v>
      </c>
      <c r="W499" s="35">
        <v>1596.76</v>
      </c>
      <c r="X499" s="35">
        <v>1554.97</v>
      </c>
      <c r="Y499" s="35">
        <v>1526.13</v>
      </c>
    </row>
    <row r="500" spans="1:25" x14ac:dyDescent="0.25">
      <c r="A500" s="63">
        <v>18</v>
      </c>
      <c r="B500" s="35">
        <v>1487.93</v>
      </c>
      <c r="C500" s="35">
        <v>1465.43</v>
      </c>
      <c r="D500" s="35">
        <v>1499.29</v>
      </c>
      <c r="E500" s="35">
        <v>1530.86</v>
      </c>
      <c r="F500" s="35">
        <v>1529.68</v>
      </c>
      <c r="G500" s="35">
        <v>1564.22</v>
      </c>
      <c r="H500" s="35">
        <v>1588.63</v>
      </c>
      <c r="I500" s="35">
        <v>1636.79</v>
      </c>
      <c r="J500" s="35">
        <v>1702.58</v>
      </c>
      <c r="K500" s="35">
        <v>1623.59</v>
      </c>
      <c r="L500" s="35">
        <v>1613.08</v>
      </c>
      <c r="M500" s="35">
        <v>1623.59</v>
      </c>
      <c r="N500" s="35">
        <v>1621.5</v>
      </c>
      <c r="O500" s="35">
        <v>1676.3</v>
      </c>
      <c r="P500" s="35">
        <v>1781.69</v>
      </c>
      <c r="Q500" s="35">
        <v>1782</v>
      </c>
      <c r="R500" s="35">
        <v>1701.33</v>
      </c>
      <c r="S500" s="35">
        <v>1824.99</v>
      </c>
      <c r="T500" s="35">
        <v>1638.31</v>
      </c>
      <c r="U500" s="35">
        <v>1632.26</v>
      </c>
      <c r="V500" s="35">
        <v>1584.86</v>
      </c>
      <c r="W500" s="35">
        <v>1549.92</v>
      </c>
      <c r="X500" s="35">
        <v>1515.89</v>
      </c>
      <c r="Y500" s="35">
        <v>1474.44</v>
      </c>
    </row>
    <row r="501" spans="1:25" x14ac:dyDescent="0.25">
      <c r="A501" s="63">
        <v>19</v>
      </c>
      <c r="B501" s="35">
        <v>1486.9</v>
      </c>
      <c r="C501" s="35">
        <v>1473.3</v>
      </c>
      <c r="D501" s="35">
        <v>1536.8</v>
      </c>
      <c r="E501" s="35">
        <v>1550.68</v>
      </c>
      <c r="F501" s="35">
        <v>1566.48</v>
      </c>
      <c r="G501" s="35">
        <v>1565.43</v>
      </c>
      <c r="H501" s="35">
        <v>1582.21</v>
      </c>
      <c r="I501" s="35">
        <v>1698.01</v>
      </c>
      <c r="J501" s="35">
        <v>1690.09</v>
      </c>
      <c r="K501" s="35">
        <v>1693.43</v>
      </c>
      <c r="L501" s="35">
        <v>1684.32</v>
      </c>
      <c r="M501" s="35">
        <v>1668.43</v>
      </c>
      <c r="N501" s="35">
        <v>1726.57</v>
      </c>
      <c r="O501" s="35">
        <v>1790.22</v>
      </c>
      <c r="P501" s="35">
        <v>1796.39</v>
      </c>
      <c r="Q501" s="35">
        <v>1893.66</v>
      </c>
      <c r="R501" s="35">
        <v>1900.42</v>
      </c>
      <c r="S501" s="35">
        <v>1910.43</v>
      </c>
      <c r="T501" s="35">
        <v>1914.24</v>
      </c>
      <c r="U501" s="35">
        <v>1685.68</v>
      </c>
      <c r="V501" s="35">
        <v>1650.76</v>
      </c>
      <c r="W501" s="35">
        <v>1616.24</v>
      </c>
      <c r="X501" s="35">
        <v>1579.88</v>
      </c>
      <c r="Y501" s="35">
        <v>1542.95</v>
      </c>
    </row>
    <row r="502" spans="1:25" x14ac:dyDescent="0.25">
      <c r="A502" s="63">
        <v>20</v>
      </c>
      <c r="B502" s="35">
        <v>1442.59</v>
      </c>
      <c r="C502" s="35">
        <v>1432.73</v>
      </c>
      <c r="D502" s="35">
        <v>1453.62</v>
      </c>
      <c r="E502" s="35">
        <v>1572.79</v>
      </c>
      <c r="F502" s="35">
        <v>1562.03</v>
      </c>
      <c r="G502" s="35">
        <v>1571.44</v>
      </c>
      <c r="H502" s="35">
        <v>1624.81</v>
      </c>
      <c r="I502" s="35">
        <v>1691.68</v>
      </c>
      <c r="J502" s="35">
        <v>1755.89</v>
      </c>
      <c r="K502" s="35">
        <v>1754.21</v>
      </c>
      <c r="L502" s="35">
        <v>1768.31</v>
      </c>
      <c r="M502" s="35">
        <v>1752.06</v>
      </c>
      <c r="N502" s="35">
        <v>1751.11</v>
      </c>
      <c r="O502" s="35">
        <v>1775.67</v>
      </c>
      <c r="P502" s="35">
        <v>1784.94</v>
      </c>
      <c r="Q502" s="35">
        <v>1931.19</v>
      </c>
      <c r="R502" s="35">
        <v>1897.28</v>
      </c>
      <c r="S502" s="35">
        <v>1908.09</v>
      </c>
      <c r="T502" s="35">
        <v>1770.73</v>
      </c>
      <c r="U502" s="35">
        <v>1650.37</v>
      </c>
      <c r="V502" s="35">
        <v>1560.66</v>
      </c>
      <c r="W502" s="35">
        <v>1516.98</v>
      </c>
      <c r="X502" s="35">
        <v>1457.05</v>
      </c>
      <c r="Y502" s="35">
        <v>1440.19</v>
      </c>
    </row>
    <row r="503" spans="1:25" x14ac:dyDescent="0.25">
      <c r="A503" s="63">
        <v>21</v>
      </c>
      <c r="B503" s="35">
        <v>1380.12</v>
      </c>
      <c r="C503" s="35">
        <v>1372.26</v>
      </c>
      <c r="D503" s="35">
        <v>1373.14</v>
      </c>
      <c r="E503" s="35">
        <v>1395.84</v>
      </c>
      <c r="F503" s="35">
        <v>1372.69</v>
      </c>
      <c r="G503" s="35">
        <v>1387.6</v>
      </c>
      <c r="H503" s="35">
        <v>1419.37</v>
      </c>
      <c r="I503" s="35">
        <v>1558.64</v>
      </c>
      <c r="J503" s="35">
        <v>1596.19</v>
      </c>
      <c r="K503" s="35">
        <v>1594.02</v>
      </c>
      <c r="L503" s="35">
        <v>1604.83</v>
      </c>
      <c r="M503" s="35">
        <v>1604.13</v>
      </c>
      <c r="N503" s="35">
        <v>1595.02</v>
      </c>
      <c r="O503" s="35">
        <v>1607.39</v>
      </c>
      <c r="P503" s="35">
        <v>1646.33</v>
      </c>
      <c r="Q503" s="35">
        <v>1761.8</v>
      </c>
      <c r="R503" s="35">
        <v>1710.83</v>
      </c>
      <c r="S503" s="35">
        <v>1757.63</v>
      </c>
      <c r="T503" s="35">
        <v>1600.33</v>
      </c>
      <c r="U503" s="35">
        <v>1541.72</v>
      </c>
      <c r="V503" s="35">
        <v>1483.41</v>
      </c>
      <c r="W503" s="35">
        <v>1422.96</v>
      </c>
      <c r="X503" s="35">
        <v>1396.66</v>
      </c>
      <c r="Y503" s="35">
        <v>1389.39</v>
      </c>
    </row>
    <row r="504" spans="1:25" x14ac:dyDescent="0.25">
      <c r="A504" s="63">
        <v>22</v>
      </c>
      <c r="B504" s="35">
        <v>1425.81</v>
      </c>
      <c r="C504" s="35">
        <v>1421.07</v>
      </c>
      <c r="D504" s="35">
        <v>1433.48</v>
      </c>
      <c r="E504" s="35">
        <v>1466.13</v>
      </c>
      <c r="F504" s="35">
        <v>1469.36</v>
      </c>
      <c r="G504" s="35">
        <v>1474.9</v>
      </c>
      <c r="H504" s="35">
        <v>1508.66</v>
      </c>
      <c r="I504" s="35">
        <v>1555.26</v>
      </c>
      <c r="J504" s="35">
        <v>1591.35</v>
      </c>
      <c r="K504" s="35">
        <v>1668.2</v>
      </c>
      <c r="L504" s="35">
        <v>1632.8</v>
      </c>
      <c r="M504" s="35">
        <v>1550.69</v>
      </c>
      <c r="N504" s="35">
        <v>1514.4</v>
      </c>
      <c r="O504" s="35">
        <v>1550.09</v>
      </c>
      <c r="P504" s="35">
        <v>1545.42</v>
      </c>
      <c r="Q504" s="35">
        <v>1667.46</v>
      </c>
      <c r="R504" s="35">
        <v>1604.29</v>
      </c>
      <c r="S504" s="35">
        <v>1805.03</v>
      </c>
      <c r="T504" s="35">
        <v>1564.83</v>
      </c>
      <c r="U504" s="35">
        <v>1523.01</v>
      </c>
      <c r="V504" s="35">
        <v>1481.07</v>
      </c>
      <c r="W504" s="35">
        <v>1441.63</v>
      </c>
      <c r="X504" s="35">
        <v>1412.78</v>
      </c>
      <c r="Y504" s="35">
        <v>1405.46</v>
      </c>
    </row>
    <row r="505" spans="1:25" x14ac:dyDescent="0.25">
      <c r="A505" s="63">
        <v>23</v>
      </c>
      <c r="B505" s="35">
        <v>1368.57</v>
      </c>
      <c r="C505" s="35">
        <v>1373.42</v>
      </c>
      <c r="D505" s="35">
        <v>1396.58</v>
      </c>
      <c r="E505" s="35">
        <v>1416.63</v>
      </c>
      <c r="F505" s="35">
        <v>1409.87</v>
      </c>
      <c r="G505" s="35">
        <v>1414.31</v>
      </c>
      <c r="H505" s="35">
        <v>1462.43</v>
      </c>
      <c r="I505" s="35">
        <v>1494.05</v>
      </c>
      <c r="J505" s="35">
        <v>1443.72</v>
      </c>
      <c r="K505" s="35">
        <v>1499.43</v>
      </c>
      <c r="L505" s="35">
        <v>1498.46</v>
      </c>
      <c r="M505" s="35">
        <v>1545.92</v>
      </c>
      <c r="N505" s="35">
        <v>1523.18</v>
      </c>
      <c r="O505" s="35">
        <v>1567.96</v>
      </c>
      <c r="P505" s="35">
        <v>1557.23</v>
      </c>
      <c r="Q505" s="35">
        <v>1815.14</v>
      </c>
      <c r="R505" s="35">
        <v>1712</v>
      </c>
      <c r="S505" s="35">
        <v>1757.25</v>
      </c>
      <c r="T505" s="35">
        <v>1601.29</v>
      </c>
      <c r="U505" s="35">
        <v>1563.01</v>
      </c>
      <c r="V505" s="35">
        <v>1503.8</v>
      </c>
      <c r="W505" s="35">
        <v>1487.05</v>
      </c>
      <c r="X505" s="35">
        <v>1437.73</v>
      </c>
      <c r="Y505" s="35">
        <v>1425.48</v>
      </c>
    </row>
    <row r="506" spans="1:25" x14ac:dyDescent="0.25">
      <c r="A506" s="63">
        <v>24</v>
      </c>
      <c r="B506" s="35">
        <v>1435.18</v>
      </c>
      <c r="C506" s="35">
        <v>1432.87</v>
      </c>
      <c r="D506" s="35">
        <v>1467.89</v>
      </c>
      <c r="E506" s="35">
        <v>1543.59</v>
      </c>
      <c r="F506" s="35">
        <v>1611.76</v>
      </c>
      <c r="G506" s="35">
        <v>1548.23</v>
      </c>
      <c r="H506" s="35">
        <v>1581.03</v>
      </c>
      <c r="I506" s="35">
        <v>1741.03</v>
      </c>
      <c r="J506" s="35">
        <v>1771.12</v>
      </c>
      <c r="K506" s="35">
        <v>1764.88</v>
      </c>
      <c r="L506" s="35">
        <v>1742.47</v>
      </c>
      <c r="M506" s="35">
        <v>1675.19</v>
      </c>
      <c r="N506" s="35">
        <v>1653.85</v>
      </c>
      <c r="O506" s="35">
        <v>1742.93</v>
      </c>
      <c r="P506" s="35">
        <v>1744.27</v>
      </c>
      <c r="Q506" s="35">
        <v>1867.99</v>
      </c>
      <c r="R506" s="35">
        <v>1858.62</v>
      </c>
      <c r="S506" s="35">
        <v>1919.36</v>
      </c>
      <c r="T506" s="35">
        <v>1739.32</v>
      </c>
      <c r="U506" s="35">
        <v>1666.13</v>
      </c>
      <c r="V506" s="35">
        <v>1627.72</v>
      </c>
      <c r="W506" s="35">
        <v>1579.72</v>
      </c>
      <c r="X506" s="35">
        <v>1524.34</v>
      </c>
      <c r="Y506" s="35">
        <v>1500</v>
      </c>
    </row>
    <row r="507" spans="1:25" x14ac:dyDescent="0.25">
      <c r="A507" s="63">
        <v>25</v>
      </c>
      <c r="B507" s="35">
        <v>1466.58</v>
      </c>
      <c r="C507" s="35">
        <v>1467.27</v>
      </c>
      <c r="D507" s="35">
        <v>1478.15</v>
      </c>
      <c r="E507" s="35">
        <v>1654.85</v>
      </c>
      <c r="F507" s="35">
        <v>1597.31</v>
      </c>
      <c r="G507" s="35">
        <v>1616.67</v>
      </c>
      <c r="H507" s="35">
        <v>1756.31</v>
      </c>
      <c r="I507" s="35">
        <v>1803.74</v>
      </c>
      <c r="J507" s="35">
        <v>1794.47</v>
      </c>
      <c r="K507" s="35">
        <v>1813.32</v>
      </c>
      <c r="L507" s="35">
        <v>1779.42</v>
      </c>
      <c r="M507" s="35">
        <v>1790.6</v>
      </c>
      <c r="N507" s="35">
        <v>1721.06</v>
      </c>
      <c r="O507" s="35">
        <v>1750.77</v>
      </c>
      <c r="P507" s="35">
        <v>1756.53</v>
      </c>
      <c r="Q507" s="35">
        <v>1939.39</v>
      </c>
      <c r="R507" s="35">
        <v>1887.37</v>
      </c>
      <c r="S507" s="35">
        <v>1894.42</v>
      </c>
      <c r="T507" s="35">
        <v>1728.62</v>
      </c>
      <c r="U507" s="35">
        <v>1632.78</v>
      </c>
      <c r="V507" s="35">
        <v>1576.5</v>
      </c>
      <c r="W507" s="35">
        <v>1545.94</v>
      </c>
      <c r="X507" s="35">
        <v>1492.98</v>
      </c>
      <c r="Y507" s="35">
        <v>1473.22</v>
      </c>
    </row>
    <row r="508" spans="1:25" x14ac:dyDescent="0.25">
      <c r="A508" s="63">
        <v>26</v>
      </c>
      <c r="B508" s="35">
        <v>1468.32</v>
      </c>
      <c r="C508" s="35">
        <v>1467.13</v>
      </c>
      <c r="D508" s="35">
        <v>1513.4</v>
      </c>
      <c r="E508" s="35">
        <v>1654.53</v>
      </c>
      <c r="F508" s="35">
        <v>1552.71</v>
      </c>
      <c r="G508" s="35">
        <v>1609.61</v>
      </c>
      <c r="H508" s="35">
        <v>1794.86</v>
      </c>
      <c r="I508" s="35">
        <v>1901.05</v>
      </c>
      <c r="J508" s="35">
        <v>1931.27</v>
      </c>
      <c r="K508" s="35">
        <v>1715.77</v>
      </c>
      <c r="L508" s="35">
        <v>1711.49</v>
      </c>
      <c r="M508" s="35">
        <v>1825.62</v>
      </c>
      <c r="N508" s="35">
        <v>1758.33</v>
      </c>
      <c r="O508" s="35">
        <v>1801.55</v>
      </c>
      <c r="P508" s="35">
        <v>1729.31</v>
      </c>
      <c r="Q508" s="35">
        <v>1923.98</v>
      </c>
      <c r="R508" s="35">
        <v>2006.01</v>
      </c>
      <c r="S508" s="35">
        <v>1904.39</v>
      </c>
      <c r="T508" s="35">
        <v>1742.13</v>
      </c>
      <c r="U508" s="35">
        <v>1631.52</v>
      </c>
      <c r="V508" s="35">
        <v>1583.09</v>
      </c>
      <c r="W508" s="35">
        <v>1540</v>
      </c>
      <c r="X508" s="35">
        <v>1492.37</v>
      </c>
      <c r="Y508" s="35">
        <v>1482.24</v>
      </c>
    </row>
    <row r="509" spans="1:25" x14ac:dyDescent="0.25">
      <c r="A509" s="63">
        <v>27</v>
      </c>
      <c r="B509" s="35">
        <v>1470.39</v>
      </c>
      <c r="C509" s="35">
        <v>1468.7</v>
      </c>
      <c r="D509" s="35">
        <v>1462.12</v>
      </c>
      <c r="E509" s="35">
        <v>1471.78</v>
      </c>
      <c r="F509" s="35">
        <v>1462.12</v>
      </c>
      <c r="G509" s="35">
        <v>1528.15</v>
      </c>
      <c r="H509" s="35">
        <v>1694.18</v>
      </c>
      <c r="I509" s="35">
        <v>1732.9</v>
      </c>
      <c r="J509" s="35">
        <v>1786.88</v>
      </c>
      <c r="K509" s="35">
        <v>1759.64</v>
      </c>
      <c r="L509" s="35">
        <v>1795.96</v>
      </c>
      <c r="M509" s="35">
        <v>1765.51</v>
      </c>
      <c r="N509" s="35">
        <v>1781.76</v>
      </c>
      <c r="O509" s="35">
        <v>1758.19</v>
      </c>
      <c r="P509" s="35">
        <v>1875.96</v>
      </c>
      <c r="Q509" s="35">
        <v>1746.22</v>
      </c>
      <c r="R509" s="35">
        <v>1828.51</v>
      </c>
      <c r="S509" s="35">
        <v>1850.22</v>
      </c>
      <c r="T509" s="35">
        <v>1663.04</v>
      </c>
      <c r="U509" s="35">
        <v>1625.78</v>
      </c>
      <c r="V509" s="35">
        <v>1594.09</v>
      </c>
      <c r="W509" s="35">
        <v>1511.51</v>
      </c>
      <c r="X509" s="35">
        <v>1474.5</v>
      </c>
      <c r="Y509" s="35">
        <v>1457.11</v>
      </c>
    </row>
    <row r="510" spans="1:25" x14ac:dyDescent="0.25">
      <c r="A510" s="63">
        <v>28</v>
      </c>
      <c r="B510" s="35">
        <v>1424.8</v>
      </c>
      <c r="C510" s="35">
        <v>1433.39</v>
      </c>
      <c r="D510" s="35">
        <v>1414.04</v>
      </c>
      <c r="E510" s="35">
        <v>1440.91</v>
      </c>
      <c r="F510" s="35">
        <v>1421.28</v>
      </c>
      <c r="G510" s="35">
        <v>1499.03</v>
      </c>
      <c r="H510" s="35">
        <v>1612.66</v>
      </c>
      <c r="I510" s="35">
        <v>1657.76</v>
      </c>
      <c r="J510" s="35">
        <v>1693.16</v>
      </c>
      <c r="K510" s="35">
        <v>1658.73</v>
      </c>
      <c r="L510" s="35">
        <v>1735.1</v>
      </c>
      <c r="M510" s="35">
        <v>1739.23</v>
      </c>
      <c r="N510" s="35">
        <v>1709.4</v>
      </c>
      <c r="O510" s="35">
        <v>1797.91</v>
      </c>
      <c r="P510" s="35">
        <v>1882.43</v>
      </c>
      <c r="Q510" s="35">
        <v>1844.8</v>
      </c>
      <c r="R510" s="35">
        <v>1900.03</v>
      </c>
      <c r="S510" s="35">
        <v>1737.27</v>
      </c>
      <c r="T510" s="35">
        <v>1705.45</v>
      </c>
      <c r="U510" s="35">
        <v>1604.04</v>
      </c>
      <c r="V510" s="35">
        <v>1499.8</v>
      </c>
      <c r="W510" s="35">
        <v>1462.17</v>
      </c>
      <c r="X510" s="35">
        <v>1436.1</v>
      </c>
      <c r="Y510" s="35">
        <v>1419.8</v>
      </c>
    </row>
    <row r="511" spans="1:25" x14ac:dyDescent="0.25">
      <c r="A511" s="63">
        <v>29</v>
      </c>
      <c r="B511" s="35">
        <v>1436.38</v>
      </c>
      <c r="C511" s="35">
        <v>1438.71</v>
      </c>
      <c r="D511" s="35">
        <v>1448.26</v>
      </c>
      <c r="E511" s="35">
        <v>1483.89</v>
      </c>
      <c r="F511" s="35">
        <v>1488.52</v>
      </c>
      <c r="G511" s="35">
        <v>1547.76</v>
      </c>
      <c r="H511" s="35">
        <v>1607.28</v>
      </c>
      <c r="I511" s="35">
        <v>1701.6</v>
      </c>
      <c r="J511" s="35">
        <v>1662.66</v>
      </c>
      <c r="K511" s="35">
        <v>1609.45</v>
      </c>
      <c r="L511" s="35">
        <v>1593.15</v>
      </c>
      <c r="M511" s="35">
        <v>1615.18</v>
      </c>
      <c r="N511" s="35">
        <v>1598.97</v>
      </c>
      <c r="O511" s="35">
        <v>1652.67</v>
      </c>
      <c r="P511" s="35">
        <v>1692.56</v>
      </c>
      <c r="Q511" s="35">
        <v>1857.38</v>
      </c>
      <c r="R511" s="35">
        <v>1801.48</v>
      </c>
      <c r="S511" s="35">
        <v>1714.37</v>
      </c>
      <c r="T511" s="35">
        <v>1658.98</v>
      </c>
      <c r="U511" s="35">
        <v>1615.53</v>
      </c>
      <c r="V511" s="35">
        <v>1544.6</v>
      </c>
      <c r="W511" s="35">
        <v>1505.41</v>
      </c>
      <c r="X511" s="35">
        <v>1457.4</v>
      </c>
      <c r="Y511" s="35">
        <v>1446.32</v>
      </c>
    </row>
    <row r="512" spans="1:25" x14ac:dyDescent="0.25">
      <c r="A512" s="63">
        <v>30</v>
      </c>
      <c r="B512" s="35">
        <v>1470.29</v>
      </c>
      <c r="C512" s="35">
        <v>1466.14</v>
      </c>
      <c r="D512" s="35">
        <v>1501.75</v>
      </c>
      <c r="E512" s="35">
        <v>1564.93</v>
      </c>
      <c r="F512" s="35">
        <v>1553.87</v>
      </c>
      <c r="G512" s="35">
        <v>1611.72</v>
      </c>
      <c r="H512" s="35">
        <v>1659.89</v>
      </c>
      <c r="I512" s="35">
        <v>1736.32</v>
      </c>
      <c r="J512" s="35">
        <v>1724.39</v>
      </c>
      <c r="K512" s="35">
        <v>1682.25</v>
      </c>
      <c r="L512" s="35">
        <v>1640.31</v>
      </c>
      <c r="M512" s="35">
        <v>1657.56</v>
      </c>
      <c r="N512" s="35">
        <v>1688.46</v>
      </c>
      <c r="O512" s="35">
        <v>1754.37</v>
      </c>
      <c r="P512" s="35">
        <v>1948.95</v>
      </c>
      <c r="Q512" s="35">
        <v>1945.53</v>
      </c>
      <c r="R512" s="35">
        <v>1874.29</v>
      </c>
      <c r="S512" s="35">
        <v>1799.25</v>
      </c>
      <c r="T512" s="35">
        <v>1683.27</v>
      </c>
      <c r="U512" s="35">
        <v>1646.41</v>
      </c>
      <c r="V512" s="35">
        <v>1571.46</v>
      </c>
      <c r="W512" s="35">
        <v>1545.25</v>
      </c>
      <c r="X512" s="35">
        <v>1493.35</v>
      </c>
      <c r="Y512" s="35">
        <v>1476.83</v>
      </c>
    </row>
    <row r="513" spans="1:25" x14ac:dyDescent="0.25">
      <c r="A513" s="63">
        <v>31</v>
      </c>
      <c r="B513" s="35">
        <v>1357.79</v>
      </c>
      <c r="C513" s="35">
        <v>1362.74</v>
      </c>
      <c r="D513" s="35">
        <v>1386.13</v>
      </c>
      <c r="E513" s="35">
        <v>1436.64</v>
      </c>
      <c r="F513" s="35">
        <v>1396.75</v>
      </c>
      <c r="G513" s="35">
        <v>1451.11</v>
      </c>
      <c r="H513" s="35">
        <v>1515.49</v>
      </c>
      <c r="I513" s="35">
        <v>1524.79</v>
      </c>
      <c r="J513" s="35">
        <v>1525.75</v>
      </c>
      <c r="K513" s="35">
        <v>1582.63</v>
      </c>
      <c r="L513" s="35">
        <v>1557.38</v>
      </c>
      <c r="M513" s="35">
        <v>1561.93</v>
      </c>
      <c r="N513" s="35">
        <v>1557.96</v>
      </c>
      <c r="O513" s="35">
        <v>1578.3</v>
      </c>
      <c r="P513" s="35">
        <v>1621.46</v>
      </c>
      <c r="Q513" s="35">
        <v>1624.18</v>
      </c>
      <c r="R513" s="35">
        <v>1580.81</v>
      </c>
      <c r="S513" s="35">
        <v>1594.98</v>
      </c>
      <c r="T513" s="35">
        <v>1558.1</v>
      </c>
      <c r="U513" s="35">
        <v>1513.14</v>
      </c>
      <c r="V513" s="35">
        <v>1422.68</v>
      </c>
      <c r="W513" s="35">
        <v>1407.45</v>
      </c>
      <c r="X513" s="35">
        <v>1397.6</v>
      </c>
      <c r="Y513" s="35">
        <v>1368.54</v>
      </c>
    </row>
    <row r="515" spans="1:25" x14ac:dyDescent="0.25">
      <c r="A515" s="136" t="s">
        <v>82</v>
      </c>
      <c r="B515" s="160" t="s">
        <v>108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6"/>
      <c r="B516" s="33" t="s">
        <v>84</v>
      </c>
      <c r="C516" s="33" t="s">
        <v>85</v>
      </c>
      <c r="D516" s="33" t="s">
        <v>86</v>
      </c>
      <c r="E516" s="33" t="s">
        <v>87</v>
      </c>
      <c r="F516" s="33" t="s">
        <v>88</v>
      </c>
      <c r="G516" s="33" t="s">
        <v>89</v>
      </c>
      <c r="H516" s="33" t="s">
        <v>90</v>
      </c>
      <c r="I516" s="33" t="s">
        <v>91</v>
      </c>
      <c r="J516" s="33" t="s">
        <v>92</v>
      </c>
      <c r="K516" s="33" t="s">
        <v>93</v>
      </c>
      <c r="L516" s="33" t="s">
        <v>94</v>
      </c>
      <c r="M516" s="33" t="s">
        <v>95</v>
      </c>
      <c r="N516" s="33" t="s">
        <v>96</v>
      </c>
      <c r="O516" s="33" t="s">
        <v>97</v>
      </c>
      <c r="P516" s="33" t="s">
        <v>98</v>
      </c>
      <c r="Q516" s="33" t="s">
        <v>99</v>
      </c>
      <c r="R516" s="33" t="s">
        <v>100</v>
      </c>
      <c r="S516" s="33" t="s">
        <v>101</v>
      </c>
      <c r="T516" s="33" t="s">
        <v>102</v>
      </c>
      <c r="U516" s="33" t="s">
        <v>103</v>
      </c>
      <c r="V516" s="33" t="s">
        <v>104</v>
      </c>
      <c r="W516" s="33" t="s">
        <v>105</v>
      </c>
      <c r="X516" s="33" t="s">
        <v>106</v>
      </c>
      <c r="Y516" s="33" t="s">
        <v>107</v>
      </c>
    </row>
    <row r="517" spans="1:25" x14ac:dyDescent="0.25">
      <c r="A517" s="63">
        <v>1</v>
      </c>
      <c r="B517" s="35">
        <v>2281.7800000000002</v>
      </c>
      <c r="C517" s="35">
        <v>2264.5</v>
      </c>
      <c r="D517" s="35">
        <v>2264.19</v>
      </c>
      <c r="E517" s="35">
        <v>2188.6999999999998</v>
      </c>
      <c r="F517" s="35">
        <v>2192.08</v>
      </c>
      <c r="G517" s="35">
        <v>2206.14</v>
      </c>
      <c r="H517" s="35">
        <v>2226.98</v>
      </c>
      <c r="I517" s="35">
        <v>2231.63</v>
      </c>
      <c r="J517" s="35">
        <v>2231.2399999999998</v>
      </c>
      <c r="K517" s="35">
        <v>2230.29</v>
      </c>
      <c r="L517" s="35">
        <v>2273.35</v>
      </c>
      <c r="M517" s="35">
        <v>2280.81</v>
      </c>
      <c r="N517" s="35">
        <v>2295.5500000000002</v>
      </c>
      <c r="O517" s="35">
        <v>2332.04</v>
      </c>
      <c r="P517" s="35">
        <v>2350.4699999999998</v>
      </c>
      <c r="Q517" s="35">
        <v>2362.48</v>
      </c>
      <c r="R517" s="35">
        <v>2382.4899999999998</v>
      </c>
      <c r="S517" s="35">
        <v>2406.25</v>
      </c>
      <c r="T517" s="35">
        <v>2345.85</v>
      </c>
      <c r="U517" s="35">
        <v>2380.77</v>
      </c>
      <c r="V517" s="35">
        <v>2349.7199999999998</v>
      </c>
      <c r="W517" s="35">
        <v>2327.5</v>
      </c>
      <c r="X517" s="35">
        <v>2290.69</v>
      </c>
      <c r="Y517" s="35">
        <v>2264.09</v>
      </c>
    </row>
    <row r="518" spans="1:25" x14ac:dyDescent="0.25">
      <c r="A518" s="63">
        <v>2</v>
      </c>
      <c r="B518" s="35">
        <v>2503.3000000000002</v>
      </c>
      <c r="C518" s="35">
        <v>2511.91</v>
      </c>
      <c r="D518" s="35">
        <v>2527.48</v>
      </c>
      <c r="E518" s="35">
        <v>2445.2600000000002</v>
      </c>
      <c r="F518" s="35">
        <v>2483.0700000000002</v>
      </c>
      <c r="G518" s="35">
        <v>2506.8200000000002</v>
      </c>
      <c r="H518" s="35">
        <v>2581.13</v>
      </c>
      <c r="I518" s="35">
        <v>2603.09</v>
      </c>
      <c r="J518" s="35">
        <v>2548.9</v>
      </c>
      <c r="K518" s="35">
        <v>2606.63</v>
      </c>
      <c r="L518" s="35">
        <v>2712.75</v>
      </c>
      <c r="M518" s="35">
        <v>2713.23</v>
      </c>
      <c r="N518" s="35">
        <v>2712.11</v>
      </c>
      <c r="O518" s="35">
        <v>2704.18</v>
      </c>
      <c r="P518" s="35">
        <v>2701.87</v>
      </c>
      <c r="Q518" s="35">
        <v>2707.09</v>
      </c>
      <c r="R518" s="35">
        <v>2705.79</v>
      </c>
      <c r="S518" s="35">
        <v>2709.83</v>
      </c>
      <c r="T518" s="35">
        <v>2626.93</v>
      </c>
      <c r="U518" s="35">
        <v>2723.35</v>
      </c>
      <c r="V518" s="35">
        <v>2655.27</v>
      </c>
      <c r="W518" s="35">
        <v>2603.9299999999998</v>
      </c>
      <c r="X518" s="35">
        <v>2556.71</v>
      </c>
      <c r="Y518" s="35">
        <v>2491.9699999999998</v>
      </c>
    </row>
    <row r="519" spans="1:25" x14ac:dyDescent="0.25">
      <c r="A519" s="63">
        <v>3</v>
      </c>
      <c r="B519" s="35">
        <v>2230.25</v>
      </c>
      <c r="C519" s="35">
        <v>2205.29</v>
      </c>
      <c r="D519" s="35">
        <v>2213.23</v>
      </c>
      <c r="E519" s="35">
        <v>2167.4499999999998</v>
      </c>
      <c r="F519" s="35">
        <v>2148.59</v>
      </c>
      <c r="G519" s="35">
        <v>2202.79</v>
      </c>
      <c r="H519" s="35">
        <v>2252.25</v>
      </c>
      <c r="I519" s="35">
        <v>2289.9</v>
      </c>
      <c r="J519" s="35">
        <v>2324.02</v>
      </c>
      <c r="K519" s="35">
        <v>2355.13</v>
      </c>
      <c r="L519" s="35">
        <v>2345.5</v>
      </c>
      <c r="M519" s="35">
        <v>2332.92</v>
      </c>
      <c r="N519" s="35">
        <v>2337.42</v>
      </c>
      <c r="O519" s="35">
        <v>2342.7600000000002</v>
      </c>
      <c r="P519" s="35">
        <v>2328.38</v>
      </c>
      <c r="Q519" s="35">
        <v>2364.69</v>
      </c>
      <c r="R519" s="35">
        <v>2407.09</v>
      </c>
      <c r="S519" s="35">
        <v>2391.33</v>
      </c>
      <c r="T519" s="35">
        <v>2383.9699999999998</v>
      </c>
      <c r="U519" s="35">
        <v>2355.2800000000002</v>
      </c>
      <c r="V519" s="35">
        <v>2306.65</v>
      </c>
      <c r="W519" s="35">
        <v>2265.36</v>
      </c>
      <c r="X519" s="35">
        <v>2214.64</v>
      </c>
      <c r="Y519" s="35">
        <v>2170.7800000000002</v>
      </c>
    </row>
    <row r="520" spans="1:25" x14ac:dyDescent="0.25">
      <c r="A520" s="63">
        <v>4</v>
      </c>
      <c r="B520" s="35">
        <v>2134.9899999999998</v>
      </c>
      <c r="C520" s="35">
        <v>2122.38</v>
      </c>
      <c r="D520" s="35">
        <v>2123.69</v>
      </c>
      <c r="E520" s="35">
        <v>2088.2199999999998</v>
      </c>
      <c r="F520" s="35">
        <v>2076.6999999999998</v>
      </c>
      <c r="G520" s="35">
        <v>2105.9299999999998</v>
      </c>
      <c r="H520" s="35">
        <v>2126.1</v>
      </c>
      <c r="I520" s="35">
        <v>2166.5300000000002</v>
      </c>
      <c r="J520" s="35">
        <v>2198.9699999999998</v>
      </c>
      <c r="K520" s="35">
        <v>2248.81</v>
      </c>
      <c r="L520" s="35">
        <v>2313.2800000000002</v>
      </c>
      <c r="M520" s="35">
        <v>2255.56</v>
      </c>
      <c r="N520" s="35">
        <v>2267.0700000000002</v>
      </c>
      <c r="O520" s="35">
        <v>2365.71</v>
      </c>
      <c r="P520" s="35">
        <v>2326.7600000000002</v>
      </c>
      <c r="Q520" s="35">
        <v>2391.27</v>
      </c>
      <c r="R520" s="35">
        <v>2413.64</v>
      </c>
      <c r="S520" s="35">
        <v>2395.94</v>
      </c>
      <c r="T520" s="35">
        <v>2345.08</v>
      </c>
      <c r="U520" s="35">
        <v>2305.84</v>
      </c>
      <c r="V520" s="35">
        <v>2261.0500000000002</v>
      </c>
      <c r="W520" s="35">
        <v>2220.9499999999998</v>
      </c>
      <c r="X520" s="35">
        <v>2165.87</v>
      </c>
      <c r="Y520" s="35">
        <v>2146.75</v>
      </c>
    </row>
    <row r="521" spans="1:25" x14ac:dyDescent="0.25">
      <c r="A521" s="63">
        <v>5</v>
      </c>
      <c r="B521" s="35">
        <v>2130.36</v>
      </c>
      <c r="C521" s="35">
        <v>2127.38</v>
      </c>
      <c r="D521" s="35">
        <v>2124.67</v>
      </c>
      <c r="E521" s="35">
        <v>2132.39</v>
      </c>
      <c r="F521" s="35">
        <v>2116.9</v>
      </c>
      <c r="G521" s="35">
        <v>2106.12</v>
      </c>
      <c r="H521" s="35">
        <v>2155.1</v>
      </c>
      <c r="I521" s="35">
        <v>2160.23</v>
      </c>
      <c r="J521" s="35">
        <v>2254.11</v>
      </c>
      <c r="K521" s="35">
        <v>2283.7600000000002</v>
      </c>
      <c r="L521" s="35">
        <v>2358.4899999999998</v>
      </c>
      <c r="M521" s="35">
        <v>2330.89</v>
      </c>
      <c r="N521" s="35">
        <v>2304.5300000000002</v>
      </c>
      <c r="O521" s="35">
        <v>2359.81</v>
      </c>
      <c r="P521" s="35">
        <v>2336.15</v>
      </c>
      <c r="Q521" s="35">
        <v>2486.91</v>
      </c>
      <c r="R521" s="35">
        <v>2417.42</v>
      </c>
      <c r="S521" s="35">
        <v>2418.75</v>
      </c>
      <c r="T521" s="35">
        <v>2414.41</v>
      </c>
      <c r="U521" s="35">
        <v>2290.5</v>
      </c>
      <c r="V521" s="35">
        <v>2233.1799999999998</v>
      </c>
      <c r="W521" s="35">
        <v>2202.8200000000002</v>
      </c>
      <c r="X521" s="35">
        <v>2154.48</v>
      </c>
      <c r="Y521" s="35">
        <v>2131.44</v>
      </c>
    </row>
    <row r="522" spans="1:25" x14ac:dyDescent="0.25">
      <c r="A522" s="63">
        <v>6</v>
      </c>
      <c r="B522" s="35">
        <v>2183.64</v>
      </c>
      <c r="C522" s="35">
        <v>2179.79</v>
      </c>
      <c r="D522" s="35">
        <v>2171.83</v>
      </c>
      <c r="E522" s="35">
        <v>2172.67</v>
      </c>
      <c r="F522" s="35">
        <v>2171.71</v>
      </c>
      <c r="G522" s="35">
        <v>2167.3000000000002</v>
      </c>
      <c r="H522" s="35">
        <v>2186.19</v>
      </c>
      <c r="I522" s="35">
        <v>2218.96</v>
      </c>
      <c r="J522" s="35">
        <v>2250.81</v>
      </c>
      <c r="K522" s="35">
        <v>2276.11</v>
      </c>
      <c r="L522" s="35">
        <v>2292.9299999999998</v>
      </c>
      <c r="M522" s="35">
        <v>2306.46</v>
      </c>
      <c r="N522" s="35">
        <v>2312.5500000000002</v>
      </c>
      <c r="O522" s="35">
        <v>2334.9899999999998</v>
      </c>
      <c r="P522" s="35">
        <v>2335.7600000000002</v>
      </c>
      <c r="Q522" s="35">
        <v>2394.1799999999998</v>
      </c>
      <c r="R522" s="35">
        <v>2373.91</v>
      </c>
      <c r="S522" s="35">
        <v>2356.34</v>
      </c>
      <c r="T522" s="35">
        <v>2388.56</v>
      </c>
      <c r="U522" s="35">
        <v>2375.9899999999998</v>
      </c>
      <c r="V522" s="35">
        <v>2328.3200000000002</v>
      </c>
      <c r="W522" s="35">
        <v>2299.7800000000002</v>
      </c>
      <c r="X522" s="35">
        <v>2258.1799999999998</v>
      </c>
      <c r="Y522" s="35">
        <v>2222.4499999999998</v>
      </c>
    </row>
    <row r="523" spans="1:25" x14ac:dyDescent="0.25">
      <c r="A523" s="63">
        <v>7</v>
      </c>
      <c r="B523" s="35">
        <v>2176.5100000000002</v>
      </c>
      <c r="C523" s="35">
        <v>2199.6799999999998</v>
      </c>
      <c r="D523" s="35">
        <v>2170.36</v>
      </c>
      <c r="E523" s="35">
        <v>2198.7600000000002</v>
      </c>
      <c r="F523" s="35">
        <v>2254.08</v>
      </c>
      <c r="G523" s="35">
        <v>2239.0500000000002</v>
      </c>
      <c r="H523" s="35">
        <v>2292.1999999999998</v>
      </c>
      <c r="I523" s="35">
        <v>2377.35</v>
      </c>
      <c r="J523" s="35">
        <v>2408.11</v>
      </c>
      <c r="K523" s="35">
        <v>2284.42</v>
      </c>
      <c r="L523" s="35">
        <v>2377.13</v>
      </c>
      <c r="M523" s="35">
        <v>2481.77</v>
      </c>
      <c r="N523" s="35">
        <v>2362.7199999999998</v>
      </c>
      <c r="O523" s="35">
        <v>2376.37</v>
      </c>
      <c r="P523" s="35">
        <v>2512.13</v>
      </c>
      <c r="Q523" s="35">
        <v>2609.88</v>
      </c>
      <c r="R523" s="35">
        <v>2492.11</v>
      </c>
      <c r="S523" s="35">
        <v>2387.61</v>
      </c>
      <c r="T523" s="35">
        <v>2510.5100000000002</v>
      </c>
      <c r="U523" s="35">
        <v>2405.58</v>
      </c>
      <c r="V523" s="35">
        <v>2313.92</v>
      </c>
      <c r="W523" s="35">
        <v>2276.8000000000002</v>
      </c>
      <c r="X523" s="35">
        <v>2230.12</v>
      </c>
      <c r="Y523" s="35">
        <v>2192.04</v>
      </c>
    </row>
    <row r="524" spans="1:25" x14ac:dyDescent="0.25">
      <c r="A524" s="63">
        <v>8</v>
      </c>
      <c r="B524" s="35">
        <v>2206.14</v>
      </c>
      <c r="C524" s="35">
        <v>2193.96</v>
      </c>
      <c r="D524" s="35">
        <v>2196.8000000000002</v>
      </c>
      <c r="E524" s="35">
        <v>2206.0500000000002</v>
      </c>
      <c r="F524" s="35">
        <v>2187.7600000000002</v>
      </c>
      <c r="G524" s="35">
        <v>2174.84</v>
      </c>
      <c r="H524" s="35">
        <v>2210.7399999999998</v>
      </c>
      <c r="I524" s="35">
        <v>2301.4299999999998</v>
      </c>
      <c r="J524" s="35">
        <v>2328.94</v>
      </c>
      <c r="K524" s="35">
        <v>2362.77</v>
      </c>
      <c r="L524" s="35">
        <v>2320.11</v>
      </c>
      <c r="M524" s="35">
        <v>2363.61</v>
      </c>
      <c r="N524" s="35">
        <v>2360.08</v>
      </c>
      <c r="O524" s="35">
        <v>2535.4</v>
      </c>
      <c r="P524" s="35">
        <v>2385.7600000000002</v>
      </c>
      <c r="Q524" s="35">
        <v>2603.84</v>
      </c>
      <c r="R524" s="35">
        <v>2382.2800000000002</v>
      </c>
      <c r="S524" s="35">
        <v>2387.98</v>
      </c>
      <c r="T524" s="35">
        <v>2399.65</v>
      </c>
      <c r="U524" s="35">
        <v>2348.9499999999998</v>
      </c>
      <c r="V524" s="35">
        <v>2315.63</v>
      </c>
      <c r="W524" s="35">
        <v>2278.17</v>
      </c>
      <c r="X524" s="35">
        <v>2232.44</v>
      </c>
      <c r="Y524" s="35">
        <v>2184.06</v>
      </c>
    </row>
    <row r="525" spans="1:25" x14ac:dyDescent="0.25">
      <c r="A525" s="63">
        <v>9</v>
      </c>
      <c r="B525" s="35">
        <v>2181.4899999999998</v>
      </c>
      <c r="C525" s="35">
        <v>2179.77</v>
      </c>
      <c r="D525" s="35">
        <v>2184.1999999999998</v>
      </c>
      <c r="E525" s="35">
        <v>2209.77</v>
      </c>
      <c r="F525" s="35">
        <v>2208.7199999999998</v>
      </c>
      <c r="G525" s="35">
        <v>2212.84</v>
      </c>
      <c r="H525" s="35">
        <v>2276.11</v>
      </c>
      <c r="I525" s="35">
        <v>2324.83</v>
      </c>
      <c r="J525" s="35">
        <v>2331.9699999999998</v>
      </c>
      <c r="K525" s="35">
        <v>2334.69</v>
      </c>
      <c r="L525" s="35">
        <v>2331.27</v>
      </c>
      <c r="M525" s="35">
        <v>2332.87</v>
      </c>
      <c r="N525" s="35">
        <v>2334.7800000000002</v>
      </c>
      <c r="O525" s="35">
        <v>2379.9499999999998</v>
      </c>
      <c r="P525" s="35">
        <v>2359.19</v>
      </c>
      <c r="Q525" s="35">
        <v>2409.11</v>
      </c>
      <c r="R525" s="35">
        <v>2386.61</v>
      </c>
      <c r="S525" s="35">
        <v>2374.23</v>
      </c>
      <c r="T525" s="35">
        <v>2393.5500000000002</v>
      </c>
      <c r="U525" s="35">
        <v>2356.9</v>
      </c>
      <c r="V525" s="35">
        <v>2321.5300000000002</v>
      </c>
      <c r="W525" s="35">
        <v>2283.83</v>
      </c>
      <c r="X525" s="35">
        <v>2237.86</v>
      </c>
      <c r="Y525" s="35">
        <v>2194.2199999999998</v>
      </c>
    </row>
    <row r="526" spans="1:25" x14ac:dyDescent="0.25">
      <c r="A526" s="63">
        <v>10</v>
      </c>
      <c r="B526" s="35">
        <v>2070.2800000000002</v>
      </c>
      <c r="C526" s="35">
        <v>2118.56</v>
      </c>
      <c r="D526" s="35">
        <v>2178.69</v>
      </c>
      <c r="E526" s="35">
        <v>2231.16</v>
      </c>
      <c r="F526" s="35">
        <v>2254.19</v>
      </c>
      <c r="G526" s="35">
        <v>2249.69</v>
      </c>
      <c r="H526" s="35">
        <v>2339.85</v>
      </c>
      <c r="I526" s="35">
        <v>2354.13</v>
      </c>
      <c r="J526" s="35">
        <v>2411.75</v>
      </c>
      <c r="K526" s="35">
        <v>2393.98</v>
      </c>
      <c r="L526" s="35">
        <v>2376.36</v>
      </c>
      <c r="M526" s="35">
        <v>2376.0500000000002</v>
      </c>
      <c r="N526" s="35">
        <v>2363.08</v>
      </c>
      <c r="O526" s="35">
        <v>2393.6</v>
      </c>
      <c r="P526" s="35">
        <v>2359.83</v>
      </c>
      <c r="Q526" s="35">
        <v>2491.04</v>
      </c>
      <c r="R526" s="35">
        <v>2475.7600000000002</v>
      </c>
      <c r="S526" s="35">
        <v>2451.46</v>
      </c>
      <c r="T526" s="35">
        <v>2356.3000000000002</v>
      </c>
      <c r="U526" s="35">
        <v>2267.83</v>
      </c>
      <c r="V526" s="35">
        <v>2200.38</v>
      </c>
      <c r="W526" s="35">
        <v>2165.0100000000002</v>
      </c>
      <c r="X526" s="35">
        <v>2127.34</v>
      </c>
      <c r="Y526" s="35">
        <v>2088.37</v>
      </c>
    </row>
    <row r="527" spans="1:25" x14ac:dyDescent="0.25">
      <c r="A527" s="63">
        <v>11</v>
      </c>
      <c r="B527" s="35">
        <v>2175.65</v>
      </c>
      <c r="C527" s="35">
        <v>2173.77</v>
      </c>
      <c r="D527" s="35">
        <v>2189.9899999999998</v>
      </c>
      <c r="E527" s="35">
        <v>2344.0300000000002</v>
      </c>
      <c r="F527" s="35">
        <v>2348.73</v>
      </c>
      <c r="G527" s="35">
        <v>2252.2800000000002</v>
      </c>
      <c r="H527" s="35">
        <v>2315.12</v>
      </c>
      <c r="I527" s="35">
        <v>2365.19</v>
      </c>
      <c r="J527" s="35">
        <v>2369.92</v>
      </c>
      <c r="K527" s="35">
        <v>2360.65</v>
      </c>
      <c r="L527" s="35">
        <v>2359.9299999999998</v>
      </c>
      <c r="M527" s="35">
        <v>2360.73</v>
      </c>
      <c r="N527" s="35">
        <v>2446.56</v>
      </c>
      <c r="O527" s="35">
        <v>2520.41</v>
      </c>
      <c r="P527" s="35">
        <v>2561.9</v>
      </c>
      <c r="Q527" s="35">
        <v>2631.24</v>
      </c>
      <c r="R527" s="35">
        <v>2603.9899999999998</v>
      </c>
      <c r="S527" s="35">
        <v>2492.31</v>
      </c>
      <c r="T527" s="35">
        <v>2430.73</v>
      </c>
      <c r="U527" s="35">
        <v>2349.89</v>
      </c>
      <c r="V527" s="35">
        <v>2286.4</v>
      </c>
      <c r="W527" s="35">
        <v>2258.6</v>
      </c>
      <c r="X527" s="35">
        <v>2212.9699999999998</v>
      </c>
      <c r="Y527" s="35">
        <v>2172.2199999999998</v>
      </c>
    </row>
    <row r="528" spans="1:25" x14ac:dyDescent="0.25">
      <c r="A528" s="63">
        <v>12</v>
      </c>
      <c r="B528" s="35">
        <v>2179.89</v>
      </c>
      <c r="C528" s="35">
        <v>2175.33</v>
      </c>
      <c r="D528" s="35">
        <v>2185.9699999999998</v>
      </c>
      <c r="E528" s="35">
        <v>2351.5</v>
      </c>
      <c r="F528" s="35">
        <v>2259.88</v>
      </c>
      <c r="G528" s="35">
        <v>2249.48</v>
      </c>
      <c r="H528" s="35">
        <v>2408.4</v>
      </c>
      <c r="I528" s="35">
        <v>2360.7800000000002</v>
      </c>
      <c r="J528" s="35">
        <v>2357.89</v>
      </c>
      <c r="K528" s="35">
        <v>2357.17</v>
      </c>
      <c r="L528" s="35">
        <v>2355.88</v>
      </c>
      <c r="M528" s="35">
        <v>2359.02</v>
      </c>
      <c r="N528" s="35">
        <v>2362.71</v>
      </c>
      <c r="O528" s="35">
        <v>2376.3000000000002</v>
      </c>
      <c r="P528" s="35">
        <v>2383.6999999999998</v>
      </c>
      <c r="Q528" s="35">
        <v>2466.46</v>
      </c>
      <c r="R528" s="35">
        <v>2512.23</v>
      </c>
      <c r="S528" s="35">
        <v>2399.6</v>
      </c>
      <c r="T528" s="35">
        <v>2435.41</v>
      </c>
      <c r="U528" s="35">
        <v>2344.17</v>
      </c>
      <c r="V528" s="35">
        <v>2323.2600000000002</v>
      </c>
      <c r="W528" s="35">
        <v>2296.9899999999998</v>
      </c>
      <c r="X528" s="35">
        <v>2244.75</v>
      </c>
      <c r="Y528" s="35">
        <v>2215.7399999999998</v>
      </c>
    </row>
    <row r="529" spans="1:25" x14ac:dyDescent="0.25">
      <c r="A529" s="63">
        <v>13</v>
      </c>
      <c r="B529" s="35">
        <v>2294.25</v>
      </c>
      <c r="C529" s="35">
        <v>2263.9699999999998</v>
      </c>
      <c r="D529" s="35">
        <v>2261.62</v>
      </c>
      <c r="E529" s="35">
        <v>2285.86</v>
      </c>
      <c r="F529" s="35">
        <v>2281.77</v>
      </c>
      <c r="G529" s="35">
        <v>2294.0700000000002</v>
      </c>
      <c r="H529" s="35">
        <v>2340</v>
      </c>
      <c r="I529" s="35">
        <v>2361.23</v>
      </c>
      <c r="J529" s="35">
        <v>2374.1799999999998</v>
      </c>
      <c r="K529" s="35">
        <v>2429.7800000000002</v>
      </c>
      <c r="L529" s="35">
        <v>2423.7199999999998</v>
      </c>
      <c r="M529" s="35">
        <v>2423.38</v>
      </c>
      <c r="N529" s="35">
        <v>2433.35</v>
      </c>
      <c r="O529" s="35">
        <v>2520.35</v>
      </c>
      <c r="P529" s="35">
        <v>2509</v>
      </c>
      <c r="Q529" s="35">
        <v>2600.4499999999998</v>
      </c>
      <c r="R529" s="35">
        <v>2555.54</v>
      </c>
      <c r="S529" s="35">
        <v>2664.01</v>
      </c>
      <c r="T529" s="35">
        <v>2474.0500000000002</v>
      </c>
      <c r="U529" s="35">
        <v>2441.25</v>
      </c>
      <c r="V529" s="35">
        <v>2393.37</v>
      </c>
      <c r="W529" s="35">
        <v>2347.02</v>
      </c>
      <c r="X529" s="35">
        <v>2301.4499999999998</v>
      </c>
      <c r="Y529" s="35">
        <v>2274.41</v>
      </c>
    </row>
    <row r="530" spans="1:25" x14ac:dyDescent="0.25">
      <c r="A530" s="63">
        <v>14</v>
      </c>
      <c r="B530" s="35">
        <v>2260.12</v>
      </c>
      <c r="C530" s="35">
        <v>2246</v>
      </c>
      <c r="D530" s="35">
        <v>2211.4499999999998</v>
      </c>
      <c r="E530" s="35">
        <v>2222.59</v>
      </c>
      <c r="F530" s="35">
        <v>2271.61</v>
      </c>
      <c r="G530" s="35">
        <v>2285.5500000000002</v>
      </c>
      <c r="H530" s="35">
        <v>2328.7399999999998</v>
      </c>
      <c r="I530" s="35">
        <v>2317.71</v>
      </c>
      <c r="J530" s="35">
        <v>2317.64</v>
      </c>
      <c r="K530" s="35">
        <v>2311.09</v>
      </c>
      <c r="L530" s="35">
        <v>2350.4899999999998</v>
      </c>
      <c r="M530" s="35">
        <v>2307.8000000000002</v>
      </c>
      <c r="N530" s="35">
        <v>2329.96</v>
      </c>
      <c r="O530" s="35">
        <v>2472.36</v>
      </c>
      <c r="P530" s="35">
        <v>2363.46</v>
      </c>
      <c r="Q530" s="35">
        <v>2526.06</v>
      </c>
      <c r="R530" s="35">
        <v>2448.69</v>
      </c>
      <c r="S530" s="35">
        <v>2562.8000000000002</v>
      </c>
      <c r="T530" s="35">
        <v>2378.56</v>
      </c>
      <c r="U530" s="35">
        <v>2299.87</v>
      </c>
      <c r="V530" s="35">
        <v>2266.41</v>
      </c>
      <c r="W530" s="35">
        <v>2242.88</v>
      </c>
      <c r="X530" s="35">
        <v>2207.31</v>
      </c>
      <c r="Y530" s="35">
        <v>2193.13</v>
      </c>
    </row>
    <row r="531" spans="1:25" x14ac:dyDescent="0.25">
      <c r="A531" s="63">
        <v>15</v>
      </c>
      <c r="B531" s="35">
        <v>2169.2800000000002</v>
      </c>
      <c r="C531" s="35">
        <v>2171.56</v>
      </c>
      <c r="D531" s="35">
        <v>2192.92</v>
      </c>
      <c r="E531" s="35">
        <v>2283.54</v>
      </c>
      <c r="F531" s="35">
        <v>2297.38</v>
      </c>
      <c r="G531" s="35">
        <v>2331.6999999999998</v>
      </c>
      <c r="H531" s="35">
        <v>2442.3000000000002</v>
      </c>
      <c r="I531" s="35">
        <v>2422.38</v>
      </c>
      <c r="J531" s="35">
        <v>2368.4899999999998</v>
      </c>
      <c r="K531" s="35">
        <v>2379.92</v>
      </c>
      <c r="L531" s="35">
        <v>2367.7600000000002</v>
      </c>
      <c r="M531" s="35">
        <v>2351.1</v>
      </c>
      <c r="N531" s="35">
        <v>2355.17</v>
      </c>
      <c r="O531" s="35">
        <v>2471.64</v>
      </c>
      <c r="P531" s="35">
        <v>2444.9</v>
      </c>
      <c r="Q531" s="35">
        <v>2471.91</v>
      </c>
      <c r="R531" s="35">
        <v>2454.15</v>
      </c>
      <c r="S531" s="35">
        <v>2464.31</v>
      </c>
      <c r="T531" s="35">
        <v>2368.89</v>
      </c>
      <c r="U531" s="35">
        <v>2310.7600000000002</v>
      </c>
      <c r="V531" s="35">
        <v>2272.41</v>
      </c>
      <c r="W531" s="35">
        <v>2243.6999999999998</v>
      </c>
      <c r="X531" s="35">
        <v>2213.59</v>
      </c>
      <c r="Y531" s="35">
        <v>2195.5100000000002</v>
      </c>
    </row>
    <row r="532" spans="1:25" x14ac:dyDescent="0.25">
      <c r="A532" s="63">
        <v>16</v>
      </c>
      <c r="B532" s="35">
        <v>2240.39</v>
      </c>
      <c r="C532" s="35">
        <v>2239.9699999999998</v>
      </c>
      <c r="D532" s="35">
        <v>2258.86</v>
      </c>
      <c r="E532" s="35">
        <v>2287.15</v>
      </c>
      <c r="F532" s="35">
        <v>2289.36</v>
      </c>
      <c r="G532" s="35">
        <v>2308.4</v>
      </c>
      <c r="H532" s="35">
        <v>2403.66</v>
      </c>
      <c r="I532" s="35">
        <v>2380.5700000000002</v>
      </c>
      <c r="J532" s="35">
        <v>2411.31</v>
      </c>
      <c r="K532" s="35">
        <v>2388.11</v>
      </c>
      <c r="L532" s="35">
        <v>2414.52</v>
      </c>
      <c r="M532" s="35">
        <v>2397.0700000000002</v>
      </c>
      <c r="N532" s="35">
        <v>2427.08</v>
      </c>
      <c r="O532" s="35">
        <v>2594.6799999999998</v>
      </c>
      <c r="P532" s="35">
        <v>2553.63</v>
      </c>
      <c r="Q532" s="35">
        <v>2687.68</v>
      </c>
      <c r="R532" s="35">
        <v>2711.46</v>
      </c>
      <c r="S532" s="35">
        <v>2730.49</v>
      </c>
      <c r="T532" s="35">
        <v>2471.62</v>
      </c>
      <c r="U532" s="35">
        <v>2430.4699999999998</v>
      </c>
      <c r="V532" s="35">
        <v>2364.56</v>
      </c>
      <c r="W532" s="35">
        <v>2342.75</v>
      </c>
      <c r="X532" s="35">
        <v>2304.08</v>
      </c>
      <c r="Y532" s="35">
        <v>2291.5700000000002</v>
      </c>
    </row>
    <row r="533" spans="1:25" x14ac:dyDescent="0.25">
      <c r="A533" s="63">
        <v>17</v>
      </c>
      <c r="B533" s="35">
        <v>2297.4299999999998</v>
      </c>
      <c r="C533" s="35">
        <v>2268.88</v>
      </c>
      <c r="D533" s="35">
        <v>2277.87</v>
      </c>
      <c r="E533" s="35">
        <v>2344.12</v>
      </c>
      <c r="F533" s="35">
        <v>2357.2399999999998</v>
      </c>
      <c r="G533" s="35">
        <v>2369.23</v>
      </c>
      <c r="H533" s="35">
        <v>2416.66</v>
      </c>
      <c r="I533" s="35">
        <v>2453.98</v>
      </c>
      <c r="J533" s="35">
        <v>2471.4899999999998</v>
      </c>
      <c r="K533" s="35">
        <v>2471.98</v>
      </c>
      <c r="L533" s="35">
        <v>2467.5500000000002</v>
      </c>
      <c r="M533" s="35">
        <v>2467.6999999999998</v>
      </c>
      <c r="N533" s="35">
        <v>2436.0300000000002</v>
      </c>
      <c r="O533" s="35">
        <v>2487.65</v>
      </c>
      <c r="P533" s="35">
        <v>2535.87</v>
      </c>
      <c r="Q533" s="35">
        <v>2651.93</v>
      </c>
      <c r="R533" s="35">
        <v>2518.63</v>
      </c>
      <c r="S533" s="35">
        <v>2586.4499999999998</v>
      </c>
      <c r="T533" s="35">
        <v>2526.4699999999998</v>
      </c>
      <c r="U533" s="35">
        <v>2483.8200000000002</v>
      </c>
      <c r="V533" s="35">
        <v>2434.44</v>
      </c>
      <c r="W533" s="35">
        <v>2401.61</v>
      </c>
      <c r="X533" s="35">
        <v>2359.8200000000002</v>
      </c>
      <c r="Y533" s="35">
        <v>2330.98</v>
      </c>
    </row>
    <row r="534" spans="1:25" x14ac:dyDescent="0.25">
      <c r="A534" s="63">
        <v>18</v>
      </c>
      <c r="B534" s="35">
        <v>2292.7800000000002</v>
      </c>
      <c r="C534" s="35">
        <v>2270.2800000000002</v>
      </c>
      <c r="D534" s="35">
        <v>2304.14</v>
      </c>
      <c r="E534" s="35">
        <v>2335.71</v>
      </c>
      <c r="F534" s="35">
        <v>2334.5300000000002</v>
      </c>
      <c r="G534" s="35">
        <v>2369.0700000000002</v>
      </c>
      <c r="H534" s="35">
        <v>2393.48</v>
      </c>
      <c r="I534" s="35">
        <v>2441.64</v>
      </c>
      <c r="J534" s="35">
        <v>2507.4299999999998</v>
      </c>
      <c r="K534" s="35">
        <v>2428.44</v>
      </c>
      <c r="L534" s="35">
        <v>2417.9299999999998</v>
      </c>
      <c r="M534" s="35">
        <v>2428.44</v>
      </c>
      <c r="N534" s="35">
        <v>2426.35</v>
      </c>
      <c r="O534" s="35">
        <v>2481.15</v>
      </c>
      <c r="P534" s="35">
        <v>2586.54</v>
      </c>
      <c r="Q534" s="35">
        <v>2586.85</v>
      </c>
      <c r="R534" s="35">
        <v>2506.1799999999998</v>
      </c>
      <c r="S534" s="35">
        <v>2629.84</v>
      </c>
      <c r="T534" s="35">
        <v>2443.16</v>
      </c>
      <c r="U534" s="35">
        <v>2437.11</v>
      </c>
      <c r="V534" s="35">
        <v>2389.71</v>
      </c>
      <c r="W534" s="35">
        <v>2354.77</v>
      </c>
      <c r="X534" s="35">
        <v>2320.7399999999998</v>
      </c>
      <c r="Y534" s="35">
        <v>2279.29</v>
      </c>
    </row>
    <row r="535" spans="1:25" x14ac:dyDescent="0.25">
      <c r="A535" s="63">
        <v>19</v>
      </c>
      <c r="B535" s="35">
        <v>2291.75</v>
      </c>
      <c r="C535" s="35">
        <v>2278.15</v>
      </c>
      <c r="D535" s="35">
        <v>2341.65</v>
      </c>
      <c r="E535" s="35">
        <v>2355.5300000000002</v>
      </c>
      <c r="F535" s="35">
        <v>2371.33</v>
      </c>
      <c r="G535" s="35">
        <v>2370.2800000000002</v>
      </c>
      <c r="H535" s="35">
        <v>2387.06</v>
      </c>
      <c r="I535" s="35">
        <v>2502.86</v>
      </c>
      <c r="J535" s="35">
        <v>2494.94</v>
      </c>
      <c r="K535" s="35">
        <v>2498.2800000000002</v>
      </c>
      <c r="L535" s="35">
        <v>2489.17</v>
      </c>
      <c r="M535" s="35">
        <v>2473.2800000000002</v>
      </c>
      <c r="N535" s="35">
        <v>2531.42</v>
      </c>
      <c r="O535" s="35">
        <v>2595.0700000000002</v>
      </c>
      <c r="P535" s="35">
        <v>2601.2399999999998</v>
      </c>
      <c r="Q535" s="35">
        <v>2698.51</v>
      </c>
      <c r="R535" s="35">
        <v>2705.27</v>
      </c>
      <c r="S535" s="35">
        <v>2715.28</v>
      </c>
      <c r="T535" s="35">
        <v>2719.09</v>
      </c>
      <c r="U535" s="35">
        <v>2490.5300000000002</v>
      </c>
      <c r="V535" s="35">
        <v>2455.61</v>
      </c>
      <c r="W535" s="35">
        <v>2421.09</v>
      </c>
      <c r="X535" s="35">
        <v>2384.73</v>
      </c>
      <c r="Y535" s="35">
        <v>2347.8000000000002</v>
      </c>
    </row>
    <row r="536" spans="1:25" x14ac:dyDescent="0.25">
      <c r="A536" s="63">
        <v>20</v>
      </c>
      <c r="B536" s="35">
        <v>2247.44</v>
      </c>
      <c r="C536" s="35">
        <v>2237.58</v>
      </c>
      <c r="D536" s="35">
        <v>2258.4699999999998</v>
      </c>
      <c r="E536" s="35">
        <v>2377.64</v>
      </c>
      <c r="F536" s="35">
        <v>2366.88</v>
      </c>
      <c r="G536" s="35">
        <v>2376.29</v>
      </c>
      <c r="H536" s="35">
        <v>2429.66</v>
      </c>
      <c r="I536" s="35">
        <v>2496.5300000000002</v>
      </c>
      <c r="J536" s="35">
        <v>2560.7399999999998</v>
      </c>
      <c r="K536" s="35">
        <v>2559.06</v>
      </c>
      <c r="L536" s="35">
        <v>2573.16</v>
      </c>
      <c r="M536" s="35">
        <v>2556.91</v>
      </c>
      <c r="N536" s="35">
        <v>2555.96</v>
      </c>
      <c r="O536" s="35">
        <v>2580.52</v>
      </c>
      <c r="P536" s="35">
        <v>2589.79</v>
      </c>
      <c r="Q536" s="35">
        <v>2736.04</v>
      </c>
      <c r="R536" s="35">
        <v>2702.13</v>
      </c>
      <c r="S536" s="35">
        <v>2712.94</v>
      </c>
      <c r="T536" s="35">
        <v>2575.58</v>
      </c>
      <c r="U536" s="35">
        <v>2455.2199999999998</v>
      </c>
      <c r="V536" s="35">
        <v>2365.5100000000002</v>
      </c>
      <c r="W536" s="35">
        <v>2321.83</v>
      </c>
      <c r="X536" s="35">
        <v>2261.9</v>
      </c>
      <c r="Y536" s="35">
        <v>2245.04</v>
      </c>
    </row>
    <row r="537" spans="1:25" x14ac:dyDescent="0.25">
      <c r="A537" s="63">
        <v>21</v>
      </c>
      <c r="B537" s="35">
        <v>2184.9699999999998</v>
      </c>
      <c r="C537" s="35">
        <v>2177.11</v>
      </c>
      <c r="D537" s="35">
        <v>2177.9899999999998</v>
      </c>
      <c r="E537" s="35">
        <v>2200.69</v>
      </c>
      <c r="F537" s="35">
        <v>2177.54</v>
      </c>
      <c r="G537" s="35">
        <v>2192.4499999999998</v>
      </c>
      <c r="H537" s="35">
        <v>2224.2199999999998</v>
      </c>
      <c r="I537" s="35">
        <v>2363.4899999999998</v>
      </c>
      <c r="J537" s="35">
        <v>2401.04</v>
      </c>
      <c r="K537" s="35">
        <v>2398.87</v>
      </c>
      <c r="L537" s="35">
        <v>2409.6799999999998</v>
      </c>
      <c r="M537" s="35">
        <v>2408.98</v>
      </c>
      <c r="N537" s="35">
        <v>2399.87</v>
      </c>
      <c r="O537" s="35">
        <v>2412.2399999999998</v>
      </c>
      <c r="P537" s="35">
        <v>2451.1799999999998</v>
      </c>
      <c r="Q537" s="35">
        <v>2566.65</v>
      </c>
      <c r="R537" s="35">
        <v>2515.6799999999998</v>
      </c>
      <c r="S537" s="35">
        <v>2562.48</v>
      </c>
      <c r="T537" s="35">
        <v>2405.1799999999998</v>
      </c>
      <c r="U537" s="35">
        <v>2346.5700000000002</v>
      </c>
      <c r="V537" s="35">
        <v>2288.2600000000002</v>
      </c>
      <c r="W537" s="35">
        <v>2227.81</v>
      </c>
      <c r="X537" s="35">
        <v>2201.5100000000002</v>
      </c>
      <c r="Y537" s="35">
        <v>2194.2399999999998</v>
      </c>
    </row>
    <row r="538" spans="1:25" x14ac:dyDescent="0.25">
      <c r="A538" s="63">
        <v>22</v>
      </c>
      <c r="B538" s="35">
        <v>2230.66</v>
      </c>
      <c r="C538" s="35">
        <v>2225.92</v>
      </c>
      <c r="D538" s="35">
        <v>2238.33</v>
      </c>
      <c r="E538" s="35">
        <v>2270.98</v>
      </c>
      <c r="F538" s="35">
        <v>2274.21</v>
      </c>
      <c r="G538" s="35">
        <v>2279.75</v>
      </c>
      <c r="H538" s="35">
        <v>2313.5100000000002</v>
      </c>
      <c r="I538" s="35">
        <v>2360.11</v>
      </c>
      <c r="J538" s="35">
        <v>2396.1999999999998</v>
      </c>
      <c r="K538" s="35">
        <v>2473.0500000000002</v>
      </c>
      <c r="L538" s="35">
        <v>2437.65</v>
      </c>
      <c r="M538" s="35">
        <v>2355.54</v>
      </c>
      <c r="N538" s="35">
        <v>2319.25</v>
      </c>
      <c r="O538" s="35">
        <v>2354.94</v>
      </c>
      <c r="P538" s="35">
        <v>2350.27</v>
      </c>
      <c r="Q538" s="35">
        <v>2472.31</v>
      </c>
      <c r="R538" s="35">
        <v>2409.14</v>
      </c>
      <c r="S538" s="35">
        <v>2609.88</v>
      </c>
      <c r="T538" s="35">
        <v>2369.6799999999998</v>
      </c>
      <c r="U538" s="35">
        <v>2327.86</v>
      </c>
      <c r="V538" s="35">
        <v>2285.92</v>
      </c>
      <c r="W538" s="35">
        <v>2246.48</v>
      </c>
      <c r="X538" s="35">
        <v>2217.63</v>
      </c>
      <c r="Y538" s="35">
        <v>2210.31</v>
      </c>
    </row>
    <row r="539" spans="1:25" x14ac:dyDescent="0.25">
      <c r="A539" s="63">
        <v>23</v>
      </c>
      <c r="B539" s="35">
        <v>2173.42</v>
      </c>
      <c r="C539" s="35">
        <v>2178.27</v>
      </c>
      <c r="D539" s="35">
        <v>2201.4299999999998</v>
      </c>
      <c r="E539" s="35">
        <v>2221.48</v>
      </c>
      <c r="F539" s="35">
        <v>2214.7199999999998</v>
      </c>
      <c r="G539" s="35">
        <v>2219.16</v>
      </c>
      <c r="H539" s="35">
        <v>2267.2800000000002</v>
      </c>
      <c r="I539" s="35">
        <v>2298.9</v>
      </c>
      <c r="J539" s="35">
        <v>2248.5700000000002</v>
      </c>
      <c r="K539" s="35">
        <v>2304.2800000000002</v>
      </c>
      <c r="L539" s="35">
        <v>2303.31</v>
      </c>
      <c r="M539" s="35">
        <v>2350.77</v>
      </c>
      <c r="N539" s="35">
        <v>2328.0300000000002</v>
      </c>
      <c r="O539" s="35">
        <v>2372.81</v>
      </c>
      <c r="P539" s="35">
        <v>2362.08</v>
      </c>
      <c r="Q539" s="35">
        <v>2619.9899999999998</v>
      </c>
      <c r="R539" s="35">
        <v>2516.85</v>
      </c>
      <c r="S539" s="35">
        <v>2562.1</v>
      </c>
      <c r="T539" s="35">
        <v>2406.14</v>
      </c>
      <c r="U539" s="35">
        <v>2367.86</v>
      </c>
      <c r="V539" s="35">
        <v>2308.65</v>
      </c>
      <c r="W539" s="35">
        <v>2291.9</v>
      </c>
      <c r="X539" s="35">
        <v>2242.58</v>
      </c>
      <c r="Y539" s="35">
        <v>2230.33</v>
      </c>
    </row>
    <row r="540" spans="1:25" x14ac:dyDescent="0.25">
      <c r="A540" s="63">
        <v>24</v>
      </c>
      <c r="B540" s="35">
        <v>2240.0300000000002</v>
      </c>
      <c r="C540" s="35">
        <v>2237.7199999999998</v>
      </c>
      <c r="D540" s="35">
        <v>2272.7399999999998</v>
      </c>
      <c r="E540" s="35">
        <v>2348.44</v>
      </c>
      <c r="F540" s="35">
        <v>2416.61</v>
      </c>
      <c r="G540" s="35">
        <v>2353.08</v>
      </c>
      <c r="H540" s="35">
        <v>2385.88</v>
      </c>
      <c r="I540" s="35">
        <v>2545.88</v>
      </c>
      <c r="J540" s="35">
        <v>2575.9699999999998</v>
      </c>
      <c r="K540" s="35">
        <v>2569.73</v>
      </c>
      <c r="L540" s="35">
        <v>2547.3200000000002</v>
      </c>
      <c r="M540" s="35">
        <v>2480.04</v>
      </c>
      <c r="N540" s="35">
        <v>2458.6999999999998</v>
      </c>
      <c r="O540" s="35">
        <v>2547.7800000000002</v>
      </c>
      <c r="P540" s="35">
        <v>2549.12</v>
      </c>
      <c r="Q540" s="35">
        <v>2672.84</v>
      </c>
      <c r="R540" s="35">
        <v>2663.47</v>
      </c>
      <c r="S540" s="35">
        <v>2724.21</v>
      </c>
      <c r="T540" s="35">
        <v>2544.17</v>
      </c>
      <c r="U540" s="35">
        <v>2470.98</v>
      </c>
      <c r="V540" s="35">
        <v>2432.5700000000002</v>
      </c>
      <c r="W540" s="35">
        <v>2384.5700000000002</v>
      </c>
      <c r="X540" s="35">
        <v>2329.19</v>
      </c>
      <c r="Y540" s="35">
        <v>2304.85</v>
      </c>
    </row>
    <row r="541" spans="1:25" x14ac:dyDescent="0.25">
      <c r="A541" s="63">
        <v>25</v>
      </c>
      <c r="B541" s="35">
        <v>2271.4299999999998</v>
      </c>
      <c r="C541" s="35">
        <v>2272.12</v>
      </c>
      <c r="D541" s="35">
        <v>2283</v>
      </c>
      <c r="E541" s="35">
        <v>2459.6999999999998</v>
      </c>
      <c r="F541" s="35">
        <v>2402.16</v>
      </c>
      <c r="G541" s="35">
        <v>2421.52</v>
      </c>
      <c r="H541" s="35">
        <v>2561.16</v>
      </c>
      <c r="I541" s="35">
        <v>2608.59</v>
      </c>
      <c r="J541" s="35">
        <v>2599.3200000000002</v>
      </c>
      <c r="K541" s="35">
        <v>2618.17</v>
      </c>
      <c r="L541" s="35">
        <v>2584.27</v>
      </c>
      <c r="M541" s="35">
        <v>2595.4499999999998</v>
      </c>
      <c r="N541" s="35">
        <v>2525.91</v>
      </c>
      <c r="O541" s="35">
        <v>2555.62</v>
      </c>
      <c r="P541" s="35">
        <v>2561.38</v>
      </c>
      <c r="Q541" s="35">
        <v>2744.24</v>
      </c>
      <c r="R541" s="35">
        <v>2692.22</v>
      </c>
      <c r="S541" s="35">
        <v>2699.27</v>
      </c>
      <c r="T541" s="35">
        <v>2533.4699999999998</v>
      </c>
      <c r="U541" s="35">
        <v>2437.63</v>
      </c>
      <c r="V541" s="35">
        <v>2381.35</v>
      </c>
      <c r="W541" s="35">
        <v>2350.79</v>
      </c>
      <c r="X541" s="35">
        <v>2297.83</v>
      </c>
      <c r="Y541" s="35">
        <v>2278.0700000000002</v>
      </c>
    </row>
    <row r="542" spans="1:25" x14ac:dyDescent="0.25">
      <c r="A542" s="63">
        <v>26</v>
      </c>
      <c r="B542" s="35">
        <v>2273.17</v>
      </c>
      <c r="C542" s="35">
        <v>2271.98</v>
      </c>
      <c r="D542" s="35">
        <v>2318.25</v>
      </c>
      <c r="E542" s="35">
        <v>2459.38</v>
      </c>
      <c r="F542" s="35">
        <v>2357.56</v>
      </c>
      <c r="G542" s="35">
        <v>2414.46</v>
      </c>
      <c r="H542" s="35">
        <v>2599.71</v>
      </c>
      <c r="I542" s="35">
        <v>2705.9</v>
      </c>
      <c r="J542" s="35">
        <v>2736.12</v>
      </c>
      <c r="K542" s="35">
        <v>2520.62</v>
      </c>
      <c r="L542" s="35">
        <v>2516.34</v>
      </c>
      <c r="M542" s="35">
        <v>2630.47</v>
      </c>
      <c r="N542" s="35">
        <v>2563.1799999999998</v>
      </c>
      <c r="O542" s="35">
        <v>2606.4</v>
      </c>
      <c r="P542" s="35">
        <v>2534.16</v>
      </c>
      <c r="Q542" s="35">
        <v>2728.83</v>
      </c>
      <c r="R542" s="35">
        <v>2810.86</v>
      </c>
      <c r="S542" s="35">
        <v>2709.24</v>
      </c>
      <c r="T542" s="35">
        <v>2546.98</v>
      </c>
      <c r="U542" s="35">
        <v>2436.37</v>
      </c>
      <c r="V542" s="35">
        <v>2387.94</v>
      </c>
      <c r="W542" s="35">
        <v>2344.85</v>
      </c>
      <c r="X542" s="35">
        <v>2297.2199999999998</v>
      </c>
      <c r="Y542" s="35">
        <v>2287.09</v>
      </c>
    </row>
    <row r="543" spans="1:25" x14ac:dyDescent="0.25">
      <c r="A543" s="63">
        <v>27</v>
      </c>
      <c r="B543" s="35">
        <v>2275.2399999999998</v>
      </c>
      <c r="C543" s="35">
        <v>2273.5500000000002</v>
      </c>
      <c r="D543" s="35">
        <v>2266.9699999999998</v>
      </c>
      <c r="E543" s="35">
        <v>2276.63</v>
      </c>
      <c r="F543" s="35">
        <v>2266.9699999999998</v>
      </c>
      <c r="G543" s="35">
        <v>2333</v>
      </c>
      <c r="H543" s="35">
        <v>2499.0300000000002</v>
      </c>
      <c r="I543" s="35">
        <v>2537.75</v>
      </c>
      <c r="J543" s="35">
        <v>2591.73</v>
      </c>
      <c r="K543" s="35">
        <v>2564.4899999999998</v>
      </c>
      <c r="L543" s="35">
        <v>2600.81</v>
      </c>
      <c r="M543" s="35">
        <v>2570.36</v>
      </c>
      <c r="N543" s="35">
        <v>2586.61</v>
      </c>
      <c r="O543" s="35">
        <v>2563.04</v>
      </c>
      <c r="P543" s="35">
        <v>2680.81</v>
      </c>
      <c r="Q543" s="35">
        <v>2551.0700000000002</v>
      </c>
      <c r="R543" s="35">
        <v>2633.36</v>
      </c>
      <c r="S543" s="35">
        <v>2655.07</v>
      </c>
      <c r="T543" s="35">
        <v>2467.89</v>
      </c>
      <c r="U543" s="35">
        <v>2430.63</v>
      </c>
      <c r="V543" s="35">
        <v>2398.94</v>
      </c>
      <c r="W543" s="35">
        <v>2316.36</v>
      </c>
      <c r="X543" s="35">
        <v>2279.35</v>
      </c>
      <c r="Y543" s="35">
        <v>2261.96</v>
      </c>
    </row>
    <row r="544" spans="1:25" x14ac:dyDescent="0.25">
      <c r="A544" s="63">
        <v>28</v>
      </c>
      <c r="B544" s="35">
        <v>2229.65</v>
      </c>
      <c r="C544" s="35">
        <v>2238.2399999999998</v>
      </c>
      <c r="D544" s="35">
        <v>2218.89</v>
      </c>
      <c r="E544" s="35">
        <v>2245.7600000000002</v>
      </c>
      <c r="F544" s="35">
        <v>2226.13</v>
      </c>
      <c r="G544" s="35">
        <v>2303.88</v>
      </c>
      <c r="H544" s="35">
        <v>2417.5100000000002</v>
      </c>
      <c r="I544" s="35">
        <v>2462.61</v>
      </c>
      <c r="J544" s="35">
        <v>2498.0100000000002</v>
      </c>
      <c r="K544" s="35">
        <v>2463.58</v>
      </c>
      <c r="L544" s="35">
        <v>2539.9499999999998</v>
      </c>
      <c r="M544" s="35">
        <v>2544.08</v>
      </c>
      <c r="N544" s="35">
        <v>2514.25</v>
      </c>
      <c r="O544" s="35">
        <v>2602.7600000000002</v>
      </c>
      <c r="P544" s="35">
        <v>2687.28</v>
      </c>
      <c r="Q544" s="35">
        <v>2649.65</v>
      </c>
      <c r="R544" s="35">
        <v>2704.88</v>
      </c>
      <c r="S544" s="35">
        <v>2542.12</v>
      </c>
      <c r="T544" s="35">
        <v>2510.3000000000002</v>
      </c>
      <c r="U544" s="35">
        <v>2408.89</v>
      </c>
      <c r="V544" s="35">
        <v>2304.65</v>
      </c>
      <c r="W544" s="35">
        <v>2267.02</v>
      </c>
      <c r="X544" s="35">
        <v>2240.9499999999998</v>
      </c>
      <c r="Y544" s="35">
        <v>2224.65</v>
      </c>
    </row>
    <row r="545" spans="1:25" x14ac:dyDescent="0.25">
      <c r="A545" s="63">
        <v>29</v>
      </c>
      <c r="B545" s="35">
        <v>2241.23</v>
      </c>
      <c r="C545" s="35">
        <v>2243.56</v>
      </c>
      <c r="D545" s="35">
        <v>2253.11</v>
      </c>
      <c r="E545" s="35">
        <v>2288.7399999999998</v>
      </c>
      <c r="F545" s="35">
        <v>2293.37</v>
      </c>
      <c r="G545" s="35">
        <v>2352.61</v>
      </c>
      <c r="H545" s="35">
        <v>2412.13</v>
      </c>
      <c r="I545" s="35">
        <v>2506.4499999999998</v>
      </c>
      <c r="J545" s="35">
        <v>2467.5100000000002</v>
      </c>
      <c r="K545" s="35">
        <v>2414.3000000000002</v>
      </c>
      <c r="L545" s="35">
        <v>2398</v>
      </c>
      <c r="M545" s="35">
        <v>2420.0300000000002</v>
      </c>
      <c r="N545" s="35">
        <v>2403.8200000000002</v>
      </c>
      <c r="O545" s="35">
        <v>2457.52</v>
      </c>
      <c r="P545" s="35">
        <v>2497.41</v>
      </c>
      <c r="Q545" s="35">
        <v>2662.23</v>
      </c>
      <c r="R545" s="35">
        <v>2606.33</v>
      </c>
      <c r="S545" s="35">
        <v>2519.2199999999998</v>
      </c>
      <c r="T545" s="35">
        <v>2463.83</v>
      </c>
      <c r="U545" s="35">
        <v>2420.38</v>
      </c>
      <c r="V545" s="35">
        <v>2349.4499999999998</v>
      </c>
      <c r="W545" s="35">
        <v>2310.2600000000002</v>
      </c>
      <c r="X545" s="35">
        <v>2262.25</v>
      </c>
      <c r="Y545" s="35">
        <v>2251.17</v>
      </c>
    </row>
    <row r="546" spans="1:25" x14ac:dyDescent="0.25">
      <c r="A546" s="63">
        <v>30</v>
      </c>
      <c r="B546" s="35">
        <v>2275.14</v>
      </c>
      <c r="C546" s="35">
        <v>2270.9899999999998</v>
      </c>
      <c r="D546" s="35">
        <v>2306.6</v>
      </c>
      <c r="E546" s="35">
        <v>2369.7800000000002</v>
      </c>
      <c r="F546" s="35">
        <v>2358.7199999999998</v>
      </c>
      <c r="G546" s="35">
        <v>2416.5700000000002</v>
      </c>
      <c r="H546" s="35">
        <v>2464.7399999999998</v>
      </c>
      <c r="I546" s="35">
        <v>2541.17</v>
      </c>
      <c r="J546" s="35">
        <v>2529.2399999999998</v>
      </c>
      <c r="K546" s="35">
        <v>2487.1</v>
      </c>
      <c r="L546" s="35">
        <v>2445.16</v>
      </c>
      <c r="M546" s="35">
        <v>2462.41</v>
      </c>
      <c r="N546" s="35">
        <v>2493.31</v>
      </c>
      <c r="O546" s="35">
        <v>2559.2199999999998</v>
      </c>
      <c r="P546" s="35">
        <v>2753.8</v>
      </c>
      <c r="Q546" s="35">
        <v>2750.38</v>
      </c>
      <c r="R546" s="35">
        <v>2679.14</v>
      </c>
      <c r="S546" s="35">
        <v>2604.1</v>
      </c>
      <c r="T546" s="35">
        <v>2488.12</v>
      </c>
      <c r="U546" s="35">
        <v>2451.2600000000002</v>
      </c>
      <c r="V546" s="35">
        <v>2376.31</v>
      </c>
      <c r="W546" s="35">
        <v>2350.1</v>
      </c>
      <c r="X546" s="35">
        <v>2298.1999999999998</v>
      </c>
      <c r="Y546" s="35">
        <v>2281.6799999999998</v>
      </c>
    </row>
    <row r="547" spans="1:25" x14ac:dyDescent="0.25">
      <c r="A547" s="63">
        <v>31</v>
      </c>
      <c r="B547" s="35">
        <v>2162.64</v>
      </c>
      <c r="C547" s="35">
        <v>2167.59</v>
      </c>
      <c r="D547" s="35">
        <v>2190.98</v>
      </c>
      <c r="E547" s="35">
        <v>2241.4899999999998</v>
      </c>
      <c r="F547" s="35">
        <v>2201.6</v>
      </c>
      <c r="G547" s="35">
        <v>2255.96</v>
      </c>
      <c r="H547" s="35">
        <v>2320.34</v>
      </c>
      <c r="I547" s="35">
        <v>2329.64</v>
      </c>
      <c r="J547" s="35">
        <v>2330.6</v>
      </c>
      <c r="K547" s="35">
        <v>2387.48</v>
      </c>
      <c r="L547" s="35">
        <v>2362.23</v>
      </c>
      <c r="M547" s="35">
        <v>2366.7800000000002</v>
      </c>
      <c r="N547" s="35">
        <v>2362.81</v>
      </c>
      <c r="O547" s="35">
        <v>2383.15</v>
      </c>
      <c r="P547" s="35">
        <v>2426.31</v>
      </c>
      <c r="Q547" s="35">
        <v>2429.0300000000002</v>
      </c>
      <c r="R547" s="35">
        <v>2385.66</v>
      </c>
      <c r="S547" s="35">
        <v>2399.83</v>
      </c>
      <c r="T547" s="35">
        <v>2362.9499999999998</v>
      </c>
      <c r="U547" s="35">
        <v>2317.9899999999998</v>
      </c>
      <c r="V547" s="35">
        <v>2227.5300000000002</v>
      </c>
      <c r="W547" s="35">
        <v>2212.3000000000002</v>
      </c>
      <c r="X547" s="35">
        <v>2202.4499999999998</v>
      </c>
      <c r="Y547" s="35">
        <v>2173.39</v>
      </c>
    </row>
    <row r="549" spans="1:25" x14ac:dyDescent="0.25">
      <c r="A549" s="136" t="s">
        <v>82</v>
      </c>
      <c r="B549" s="160" t="s">
        <v>109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6"/>
      <c r="B550" s="33" t="s">
        <v>84</v>
      </c>
      <c r="C550" s="33" t="s">
        <v>85</v>
      </c>
      <c r="D550" s="33" t="s">
        <v>86</v>
      </c>
      <c r="E550" s="33" t="s">
        <v>87</v>
      </c>
      <c r="F550" s="33" t="s">
        <v>88</v>
      </c>
      <c r="G550" s="33" t="s">
        <v>89</v>
      </c>
      <c r="H550" s="33" t="s">
        <v>90</v>
      </c>
      <c r="I550" s="33" t="s">
        <v>91</v>
      </c>
      <c r="J550" s="33" t="s">
        <v>92</v>
      </c>
      <c r="K550" s="33" t="s">
        <v>93</v>
      </c>
      <c r="L550" s="33" t="s">
        <v>94</v>
      </c>
      <c r="M550" s="33" t="s">
        <v>95</v>
      </c>
      <c r="N550" s="33" t="s">
        <v>96</v>
      </c>
      <c r="O550" s="33" t="s">
        <v>97</v>
      </c>
      <c r="P550" s="33" t="s">
        <v>98</v>
      </c>
      <c r="Q550" s="33" t="s">
        <v>99</v>
      </c>
      <c r="R550" s="33" t="s">
        <v>100</v>
      </c>
      <c r="S550" s="33" t="s">
        <v>101</v>
      </c>
      <c r="T550" s="33" t="s">
        <v>102</v>
      </c>
      <c r="U550" s="33" t="s">
        <v>103</v>
      </c>
      <c r="V550" s="33" t="s">
        <v>104</v>
      </c>
      <c r="W550" s="33" t="s">
        <v>105</v>
      </c>
      <c r="X550" s="33" t="s">
        <v>106</v>
      </c>
      <c r="Y550" s="33" t="s">
        <v>107</v>
      </c>
    </row>
    <row r="551" spans="1:25" x14ac:dyDescent="0.25">
      <c r="A551" s="63">
        <v>1</v>
      </c>
      <c r="B551" s="35">
        <v>3262.03</v>
      </c>
      <c r="C551" s="35">
        <v>3244.75</v>
      </c>
      <c r="D551" s="35">
        <v>3244.44</v>
      </c>
      <c r="E551" s="35">
        <v>3168.95</v>
      </c>
      <c r="F551" s="35">
        <v>3172.33</v>
      </c>
      <c r="G551" s="35">
        <v>3186.39</v>
      </c>
      <c r="H551" s="35">
        <v>3207.23</v>
      </c>
      <c r="I551" s="35">
        <v>3211.88</v>
      </c>
      <c r="J551" s="35">
        <v>3211.49</v>
      </c>
      <c r="K551" s="35">
        <v>3210.54</v>
      </c>
      <c r="L551" s="35">
        <v>3253.6</v>
      </c>
      <c r="M551" s="35">
        <v>3261.06</v>
      </c>
      <c r="N551" s="35">
        <v>3275.8</v>
      </c>
      <c r="O551" s="35">
        <v>3312.29</v>
      </c>
      <c r="P551" s="35">
        <v>3330.72</v>
      </c>
      <c r="Q551" s="35">
        <v>3342.73</v>
      </c>
      <c r="R551" s="35">
        <v>3362.74</v>
      </c>
      <c r="S551" s="35">
        <v>3386.5</v>
      </c>
      <c r="T551" s="35">
        <v>3326.1</v>
      </c>
      <c r="U551" s="35">
        <v>3361.02</v>
      </c>
      <c r="V551" s="35">
        <v>3329.97</v>
      </c>
      <c r="W551" s="35">
        <v>3307.75</v>
      </c>
      <c r="X551" s="35">
        <v>3270.94</v>
      </c>
      <c r="Y551" s="35">
        <v>3244.34</v>
      </c>
    </row>
    <row r="552" spans="1:25" x14ac:dyDescent="0.25">
      <c r="A552" s="63">
        <v>2</v>
      </c>
      <c r="B552" s="35">
        <v>3483.55</v>
      </c>
      <c r="C552" s="35">
        <v>3492.16</v>
      </c>
      <c r="D552" s="35">
        <v>3507.73</v>
      </c>
      <c r="E552" s="35">
        <v>3425.51</v>
      </c>
      <c r="F552" s="35">
        <v>3463.32</v>
      </c>
      <c r="G552" s="35">
        <v>3487.07</v>
      </c>
      <c r="H552" s="35">
        <v>3561.38</v>
      </c>
      <c r="I552" s="35">
        <v>3583.34</v>
      </c>
      <c r="J552" s="35">
        <v>3529.15</v>
      </c>
      <c r="K552" s="35">
        <v>3586.88</v>
      </c>
      <c r="L552" s="35">
        <v>3693</v>
      </c>
      <c r="M552" s="35">
        <v>3693.48</v>
      </c>
      <c r="N552" s="35">
        <v>3692.36</v>
      </c>
      <c r="O552" s="35">
        <v>3684.43</v>
      </c>
      <c r="P552" s="35">
        <v>3682.12</v>
      </c>
      <c r="Q552" s="35">
        <v>3687.34</v>
      </c>
      <c r="R552" s="35">
        <v>3686.04</v>
      </c>
      <c r="S552" s="35">
        <v>3690.08</v>
      </c>
      <c r="T552" s="35">
        <v>3607.18</v>
      </c>
      <c r="U552" s="35">
        <v>3703.6</v>
      </c>
      <c r="V552" s="35">
        <v>3635.52</v>
      </c>
      <c r="W552" s="35">
        <v>3584.18</v>
      </c>
      <c r="X552" s="35">
        <v>3536.96</v>
      </c>
      <c r="Y552" s="35">
        <v>3472.22</v>
      </c>
    </row>
    <row r="553" spans="1:25" x14ac:dyDescent="0.25">
      <c r="A553" s="63">
        <v>3</v>
      </c>
      <c r="B553" s="35">
        <v>3210.5</v>
      </c>
      <c r="C553" s="35">
        <v>3185.54</v>
      </c>
      <c r="D553" s="35">
        <v>3193.48</v>
      </c>
      <c r="E553" s="35">
        <v>3147.7</v>
      </c>
      <c r="F553" s="35">
        <v>3128.84</v>
      </c>
      <c r="G553" s="35">
        <v>3183.04</v>
      </c>
      <c r="H553" s="35">
        <v>3232.5</v>
      </c>
      <c r="I553" s="35">
        <v>3270.15</v>
      </c>
      <c r="J553" s="35">
        <v>3304.27</v>
      </c>
      <c r="K553" s="35">
        <v>3335.38</v>
      </c>
      <c r="L553" s="35">
        <v>3325.75</v>
      </c>
      <c r="M553" s="35">
        <v>3313.17</v>
      </c>
      <c r="N553" s="35">
        <v>3317.67</v>
      </c>
      <c r="O553" s="35">
        <v>3323.01</v>
      </c>
      <c r="P553" s="35">
        <v>3308.63</v>
      </c>
      <c r="Q553" s="35">
        <v>3344.94</v>
      </c>
      <c r="R553" s="35">
        <v>3387.34</v>
      </c>
      <c r="S553" s="35">
        <v>3371.58</v>
      </c>
      <c r="T553" s="35">
        <v>3364.22</v>
      </c>
      <c r="U553" s="35">
        <v>3335.53</v>
      </c>
      <c r="V553" s="35">
        <v>3286.9</v>
      </c>
      <c r="W553" s="35">
        <v>3245.61</v>
      </c>
      <c r="X553" s="35">
        <v>3194.89</v>
      </c>
      <c r="Y553" s="35">
        <v>3151.03</v>
      </c>
    </row>
    <row r="554" spans="1:25" x14ac:dyDescent="0.25">
      <c r="A554" s="63">
        <v>4</v>
      </c>
      <c r="B554" s="35">
        <v>3115.24</v>
      </c>
      <c r="C554" s="35">
        <v>3102.63</v>
      </c>
      <c r="D554" s="35">
        <v>3103.94</v>
      </c>
      <c r="E554" s="35">
        <v>3068.47</v>
      </c>
      <c r="F554" s="35">
        <v>3056.95</v>
      </c>
      <c r="G554" s="35">
        <v>3086.18</v>
      </c>
      <c r="H554" s="35">
        <v>3106.35</v>
      </c>
      <c r="I554" s="35">
        <v>3146.78</v>
      </c>
      <c r="J554" s="35">
        <v>3179.22</v>
      </c>
      <c r="K554" s="35">
        <v>3229.06</v>
      </c>
      <c r="L554" s="35">
        <v>3293.53</v>
      </c>
      <c r="M554" s="35">
        <v>3235.81</v>
      </c>
      <c r="N554" s="35">
        <v>3247.32</v>
      </c>
      <c r="O554" s="35">
        <v>3345.96</v>
      </c>
      <c r="P554" s="35">
        <v>3307.01</v>
      </c>
      <c r="Q554" s="35">
        <v>3371.52</v>
      </c>
      <c r="R554" s="35">
        <v>3393.89</v>
      </c>
      <c r="S554" s="35">
        <v>3376.19</v>
      </c>
      <c r="T554" s="35">
        <v>3325.33</v>
      </c>
      <c r="U554" s="35">
        <v>3286.09</v>
      </c>
      <c r="V554" s="35">
        <v>3241.3</v>
      </c>
      <c r="W554" s="35">
        <v>3201.2</v>
      </c>
      <c r="X554" s="35">
        <v>3146.12</v>
      </c>
      <c r="Y554" s="35">
        <v>3127</v>
      </c>
    </row>
    <row r="555" spans="1:25" x14ac:dyDescent="0.25">
      <c r="A555" s="63">
        <v>5</v>
      </c>
      <c r="B555" s="35">
        <v>3110.61</v>
      </c>
      <c r="C555" s="35">
        <v>3107.63</v>
      </c>
      <c r="D555" s="35">
        <v>3104.92</v>
      </c>
      <c r="E555" s="35">
        <v>3112.64</v>
      </c>
      <c r="F555" s="35">
        <v>3097.15</v>
      </c>
      <c r="G555" s="35">
        <v>3086.37</v>
      </c>
      <c r="H555" s="35">
        <v>3135.35</v>
      </c>
      <c r="I555" s="35">
        <v>3140.48</v>
      </c>
      <c r="J555" s="35">
        <v>3234.36</v>
      </c>
      <c r="K555" s="35">
        <v>3264.01</v>
      </c>
      <c r="L555" s="35">
        <v>3338.74</v>
      </c>
      <c r="M555" s="35">
        <v>3311.14</v>
      </c>
      <c r="N555" s="35">
        <v>3284.78</v>
      </c>
      <c r="O555" s="35">
        <v>3340.06</v>
      </c>
      <c r="P555" s="35">
        <v>3316.4</v>
      </c>
      <c r="Q555" s="35">
        <v>3467.16</v>
      </c>
      <c r="R555" s="35">
        <v>3397.67</v>
      </c>
      <c r="S555" s="35">
        <v>3399</v>
      </c>
      <c r="T555" s="35">
        <v>3394.66</v>
      </c>
      <c r="U555" s="35">
        <v>3270.75</v>
      </c>
      <c r="V555" s="35">
        <v>3213.43</v>
      </c>
      <c r="W555" s="35">
        <v>3183.07</v>
      </c>
      <c r="X555" s="35">
        <v>3134.73</v>
      </c>
      <c r="Y555" s="35">
        <v>3111.69</v>
      </c>
    </row>
    <row r="556" spans="1:25" x14ac:dyDescent="0.25">
      <c r="A556" s="63">
        <v>6</v>
      </c>
      <c r="B556" s="35">
        <v>3163.89</v>
      </c>
      <c r="C556" s="35">
        <v>3160.04</v>
      </c>
      <c r="D556" s="35">
        <v>3152.08</v>
      </c>
      <c r="E556" s="35">
        <v>3152.92</v>
      </c>
      <c r="F556" s="35">
        <v>3151.96</v>
      </c>
      <c r="G556" s="35">
        <v>3147.55</v>
      </c>
      <c r="H556" s="35">
        <v>3166.44</v>
      </c>
      <c r="I556" s="35">
        <v>3199.21</v>
      </c>
      <c r="J556" s="35">
        <v>3231.06</v>
      </c>
      <c r="K556" s="35">
        <v>3256.36</v>
      </c>
      <c r="L556" s="35">
        <v>3273.18</v>
      </c>
      <c r="M556" s="35">
        <v>3286.71</v>
      </c>
      <c r="N556" s="35">
        <v>3292.8</v>
      </c>
      <c r="O556" s="35">
        <v>3315.24</v>
      </c>
      <c r="P556" s="35">
        <v>3316.01</v>
      </c>
      <c r="Q556" s="35">
        <v>3374.43</v>
      </c>
      <c r="R556" s="35">
        <v>3354.16</v>
      </c>
      <c r="S556" s="35">
        <v>3336.59</v>
      </c>
      <c r="T556" s="35">
        <v>3368.81</v>
      </c>
      <c r="U556" s="35">
        <v>3356.24</v>
      </c>
      <c r="V556" s="35">
        <v>3308.57</v>
      </c>
      <c r="W556" s="35">
        <v>3280.03</v>
      </c>
      <c r="X556" s="35">
        <v>3238.43</v>
      </c>
      <c r="Y556" s="35">
        <v>3202.7</v>
      </c>
    </row>
    <row r="557" spans="1:25" x14ac:dyDescent="0.25">
      <c r="A557" s="63">
        <v>7</v>
      </c>
      <c r="B557" s="35">
        <v>3156.76</v>
      </c>
      <c r="C557" s="35">
        <v>3179.93</v>
      </c>
      <c r="D557" s="35">
        <v>3150.61</v>
      </c>
      <c r="E557" s="35">
        <v>3179.01</v>
      </c>
      <c r="F557" s="35">
        <v>3234.33</v>
      </c>
      <c r="G557" s="35">
        <v>3219.3</v>
      </c>
      <c r="H557" s="35">
        <v>3272.45</v>
      </c>
      <c r="I557" s="35">
        <v>3357.6</v>
      </c>
      <c r="J557" s="35">
        <v>3388.36</v>
      </c>
      <c r="K557" s="35">
        <v>3264.67</v>
      </c>
      <c r="L557" s="35">
        <v>3357.38</v>
      </c>
      <c r="M557" s="35">
        <v>3462.02</v>
      </c>
      <c r="N557" s="35">
        <v>3342.97</v>
      </c>
      <c r="O557" s="35">
        <v>3356.62</v>
      </c>
      <c r="P557" s="35">
        <v>3492.38</v>
      </c>
      <c r="Q557" s="35">
        <v>3590.13</v>
      </c>
      <c r="R557" s="35">
        <v>3472.36</v>
      </c>
      <c r="S557" s="35">
        <v>3367.86</v>
      </c>
      <c r="T557" s="35">
        <v>3490.76</v>
      </c>
      <c r="U557" s="35">
        <v>3385.83</v>
      </c>
      <c r="V557" s="35">
        <v>3294.17</v>
      </c>
      <c r="W557" s="35">
        <v>3257.05</v>
      </c>
      <c r="X557" s="35">
        <v>3210.37</v>
      </c>
      <c r="Y557" s="35">
        <v>3172.29</v>
      </c>
    </row>
    <row r="558" spans="1:25" x14ac:dyDescent="0.25">
      <c r="A558" s="63">
        <v>8</v>
      </c>
      <c r="B558" s="35">
        <v>3186.39</v>
      </c>
      <c r="C558" s="35">
        <v>3174.21</v>
      </c>
      <c r="D558" s="35">
        <v>3177.05</v>
      </c>
      <c r="E558" s="35">
        <v>3186.3</v>
      </c>
      <c r="F558" s="35">
        <v>3168.01</v>
      </c>
      <c r="G558" s="35">
        <v>3155.09</v>
      </c>
      <c r="H558" s="35">
        <v>3190.99</v>
      </c>
      <c r="I558" s="35">
        <v>3281.68</v>
      </c>
      <c r="J558" s="35">
        <v>3309.19</v>
      </c>
      <c r="K558" s="35">
        <v>3343.02</v>
      </c>
      <c r="L558" s="35">
        <v>3300.36</v>
      </c>
      <c r="M558" s="35">
        <v>3343.86</v>
      </c>
      <c r="N558" s="35">
        <v>3340.33</v>
      </c>
      <c r="O558" s="35">
        <v>3515.65</v>
      </c>
      <c r="P558" s="35">
        <v>3366.01</v>
      </c>
      <c r="Q558" s="35">
        <v>3584.09</v>
      </c>
      <c r="R558" s="35">
        <v>3362.53</v>
      </c>
      <c r="S558" s="35">
        <v>3368.23</v>
      </c>
      <c r="T558" s="35">
        <v>3379.9</v>
      </c>
      <c r="U558" s="35">
        <v>3329.2</v>
      </c>
      <c r="V558" s="35">
        <v>3295.88</v>
      </c>
      <c r="W558" s="35">
        <v>3258.42</v>
      </c>
      <c r="X558" s="35">
        <v>3212.69</v>
      </c>
      <c r="Y558" s="35">
        <v>3164.31</v>
      </c>
    </row>
    <row r="559" spans="1:25" x14ac:dyDescent="0.25">
      <c r="A559" s="63">
        <v>9</v>
      </c>
      <c r="B559" s="35">
        <v>3161.74</v>
      </c>
      <c r="C559" s="35">
        <v>3160.02</v>
      </c>
      <c r="D559" s="35">
        <v>3164.45</v>
      </c>
      <c r="E559" s="35">
        <v>3190.02</v>
      </c>
      <c r="F559" s="35">
        <v>3188.97</v>
      </c>
      <c r="G559" s="35">
        <v>3193.09</v>
      </c>
      <c r="H559" s="35">
        <v>3256.36</v>
      </c>
      <c r="I559" s="35">
        <v>3305.08</v>
      </c>
      <c r="J559" s="35">
        <v>3312.22</v>
      </c>
      <c r="K559" s="35">
        <v>3314.94</v>
      </c>
      <c r="L559" s="35">
        <v>3311.52</v>
      </c>
      <c r="M559" s="35">
        <v>3313.12</v>
      </c>
      <c r="N559" s="35">
        <v>3315.03</v>
      </c>
      <c r="O559" s="35">
        <v>3360.2</v>
      </c>
      <c r="P559" s="35">
        <v>3339.44</v>
      </c>
      <c r="Q559" s="35">
        <v>3389.36</v>
      </c>
      <c r="R559" s="35">
        <v>3366.86</v>
      </c>
      <c r="S559" s="35">
        <v>3354.48</v>
      </c>
      <c r="T559" s="35">
        <v>3373.8</v>
      </c>
      <c r="U559" s="35">
        <v>3337.15</v>
      </c>
      <c r="V559" s="35">
        <v>3301.78</v>
      </c>
      <c r="W559" s="35">
        <v>3264.08</v>
      </c>
      <c r="X559" s="35">
        <v>3218.11</v>
      </c>
      <c r="Y559" s="35">
        <v>3174.47</v>
      </c>
    </row>
    <row r="560" spans="1:25" x14ac:dyDescent="0.25">
      <c r="A560" s="63">
        <v>10</v>
      </c>
      <c r="B560" s="35">
        <v>3050.53</v>
      </c>
      <c r="C560" s="35">
        <v>3098.81</v>
      </c>
      <c r="D560" s="35">
        <v>3158.94</v>
      </c>
      <c r="E560" s="35">
        <v>3211.41</v>
      </c>
      <c r="F560" s="35">
        <v>3234.44</v>
      </c>
      <c r="G560" s="35">
        <v>3229.94</v>
      </c>
      <c r="H560" s="35">
        <v>3320.1</v>
      </c>
      <c r="I560" s="35">
        <v>3334.38</v>
      </c>
      <c r="J560" s="35">
        <v>3392</v>
      </c>
      <c r="K560" s="35">
        <v>3374.23</v>
      </c>
      <c r="L560" s="35">
        <v>3356.61</v>
      </c>
      <c r="M560" s="35">
        <v>3356.3</v>
      </c>
      <c r="N560" s="35">
        <v>3343.33</v>
      </c>
      <c r="O560" s="35">
        <v>3373.85</v>
      </c>
      <c r="P560" s="35">
        <v>3340.08</v>
      </c>
      <c r="Q560" s="35">
        <v>3471.29</v>
      </c>
      <c r="R560" s="35">
        <v>3456.01</v>
      </c>
      <c r="S560" s="35">
        <v>3431.71</v>
      </c>
      <c r="T560" s="35">
        <v>3336.55</v>
      </c>
      <c r="U560" s="35">
        <v>3248.08</v>
      </c>
      <c r="V560" s="35">
        <v>3180.63</v>
      </c>
      <c r="W560" s="35">
        <v>3145.26</v>
      </c>
      <c r="X560" s="35">
        <v>3107.59</v>
      </c>
      <c r="Y560" s="35">
        <v>3068.62</v>
      </c>
    </row>
    <row r="561" spans="1:25" x14ac:dyDescent="0.25">
      <c r="A561" s="63">
        <v>11</v>
      </c>
      <c r="B561" s="35">
        <v>3155.9</v>
      </c>
      <c r="C561" s="35">
        <v>3154.02</v>
      </c>
      <c r="D561" s="35">
        <v>3170.24</v>
      </c>
      <c r="E561" s="35">
        <v>3324.28</v>
      </c>
      <c r="F561" s="35">
        <v>3328.98</v>
      </c>
      <c r="G561" s="35">
        <v>3232.53</v>
      </c>
      <c r="H561" s="35">
        <v>3295.37</v>
      </c>
      <c r="I561" s="35">
        <v>3345.44</v>
      </c>
      <c r="J561" s="35">
        <v>3350.17</v>
      </c>
      <c r="K561" s="35">
        <v>3340.9</v>
      </c>
      <c r="L561" s="35">
        <v>3340.18</v>
      </c>
      <c r="M561" s="35">
        <v>3340.98</v>
      </c>
      <c r="N561" s="35">
        <v>3426.81</v>
      </c>
      <c r="O561" s="35">
        <v>3500.66</v>
      </c>
      <c r="P561" s="35">
        <v>3542.15</v>
      </c>
      <c r="Q561" s="35">
        <v>3611.49</v>
      </c>
      <c r="R561" s="35">
        <v>3584.24</v>
      </c>
      <c r="S561" s="35">
        <v>3472.56</v>
      </c>
      <c r="T561" s="35">
        <v>3410.98</v>
      </c>
      <c r="U561" s="35">
        <v>3330.14</v>
      </c>
      <c r="V561" s="35">
        <v>3266.65</v>
      </c>
      <c r="W561" s="35">
        <v>3238.85</v>
      </c>
      <c r="X561" s="35">
        <v>3193.22</v>
      </c>
      <c r="Y561" s="35">
        <v>3152.47</v>
      </c>
    </row>
    <row r="562" spans="1:25" x14ac:dyDescent="0.25">
      <c r="A562" s="63">
        <v>12</v>
      </c>
      <c r="B562" s="35">
        <v>3160.14</v>
      </c>
      <c r="C562" s="35">
        <v>3155.58</v>
      </c>
      <c r="D562" s="35">
        <v>3166.22</v>
      </c>
      <c r="E562" s="35">
        <v>3331.75</v>
      </c>
      <c r="F562" s="35">
        <v>3240.13</v>
      </c>
      <c r="G562" s="35">
        <v>3229.73</v>
      </c>
      <c r="H562" s="35">
        <v>3388.65</v>
      </c>
      <c r="I562" s="35">
        <v>3341.03</v>
      </c>
      <c r="J562" s="35">
        <v>3338.14</v>
      </c>
      <c r="K562" s="35">
        <v>3337.42</v>
      </c>
      <c r="L562" s="35">
        <v>3336.13</v>
      </c>
      <c r="M562" s="35">
        <v>3339.27</v>
      </c>
      <c r="N562" s="35">
        <v>3342.96</v>
      </c>
      <c r="O562" s="35">
        <v>3356.55</v>
      </c>
      <c r="P562" s="35">
        <v>3363.95</v>
      </c>
      <c r="Q562" s="35">
        <v>3446.71</v>
      </c>
      <c r="R562" s="35">
        <v>3492.48</v>
      </c>
      <c r="S562" s="35">
        <v>3379.85</v>
      </c>
      <c r="T562" s="35">
        <v>3415.66</v>
      </c>
      <c r="U562" s="35">
        <v>3324.42</v>
      </c>
      <c r="V562" s="35">
        <v>3303.51</v>
      </c>
      <c r="W562" s="35">
        <v>3277.24</v>
      </c>
      <c r="X562" s="35">
        <v>3225</v>
      </c>
      <c r="Y562" s="35">
        <v>3195.99</v>
      </c>
    </row>
    <row r="563" spans="1:25" x14ac:dyDescent="0.25">
      <c r="A563" s="63">
        <v>13</v>
      </c>
      <c r="B563" s="35">
        <v>3274.5</v>
      </c>
      <c r="C563" s="35">
        <v>3244.22</v>
      </c>
      <c r="D563" s="35">
        <v>3241.87</v>
      </c>
      <c r="E563" s="35">
        <v>3266.11</v>
      </c>
      <c r="F563" s="35">
        <v>3262.02</v>
      </c>
      <c r="G563" s="35">
        <v>3274.32</v>
      </c>
      <c r="H563" s="35">
        <v>3320.25</v>
      </c>
      <c r="I563" s="35">
        <v>3341.48</v>
      </c>
      <c r="J563" s="35">
        <v>3354.43</v>
      </c>
      <c r="K563" s="35">
        <v>3410.03</v>
      </c>
      <c r="L563" s="35">
        <v>3403.97</v>
      </c>
      <c r="M563" s="35">
        <v>3403.63</v>
      </c>
      <c r="N563" s="35">
        <v>3413.6</v>
      </c>
      <c r="O563" s="35">
        <v>3500.6</v>
      </c>
      <c r="P563" s="35">
        <v>3489.25</v>
      </c>
      <c r="Q563" s="35">
        <v>3580.7</v>
      </c>
      <c r="R563" s="35">
        <v>3535.79</v>
      </c>
      <c r="S563" s="35">
        <v>3644.26</v>
      </c>
      <c r="T563" s="35">
        <v>3454.3</v>
      </c>
      <c r="U563" s="35">
        <v>3421.5</v>
      </c>
      <c r="V563" s="35">
        <v>3373.62</v>
      </c>
      <c r="W563" s="35">
        <v>3327.27</v>
      </c>
      <c r="X563" s="35">
        <v>3281.7</v>
      </c>
      <c r="Y563" s="35">
        <v>3254.66</v>
      </c>
    </row>
    <row r="564" spans="1:25" x14ac:dyDescent="0.25">
      <c r="A564" s="63">
        <v>14</v>
      </c>
      <c r="B564" s="35">
        <v>3240.37</v>
      </c>
      <c r="C564" s="35">
        <v>3226.25</v>
      </c>
      <c r="D564" s="35">
        <v>3191.7</v>
      </c>
      <c r="E564" s="35">
        <v>3202.84</v>
      </c>
      <c r="F564" s="35">
        <v>3251.86</v>
      </c>
      <c r="G564" s="35">
        <v>3265.8</v>
      </c>
      <c r="H564" s="35">
        <v>3308.99</v>
      </c>
      <c r="I564" s="35">
        <v>3297.96</v>
      </c>
      <c r="J564" s="35">
        <v>3297.89</v>
      </c>
      <c r="K564" s="35">
        <v>3291.34</v>
      </c>
      <c r="L564" s="35">
        <v>3330.74</v>
      </c>
      <c r="M564" s="35">
        <v>3288.05</v>
      </c>
      <c r="N564" s="35">
        <v>3310.21</v>
      </c>
      <c r="O564" s="35">
        <v>3452.61</v>
      </c>
      <c r="P564" s="35">
        <v>3343.71</v>
      </c>
      <c r="Q564" s="35">
        <v>3506.31</v>
      </c>
      <c r="R564" s="35">
        <v>3428.94</v>
      </c>
      <c r="S564" s="35">
        <v>3543.05</v>
      </c>
      <c r="T564" s="35">
        <v>3358.81</v>
      </c>
      <c r="U564" s="35">
        <v>3280.12</v>
      </c>
      <c r="V564" s="35">
        <v>3246.66</v>
      </c>
      <c r="W564" s="35">
        <v>3223.13</v>
      </c>
      <c r="X564" s="35">
        <v>3187.56</v>
      </c>
      <c r="Y564" s="35">
        <v>3173.38</v>
      </c>
    </row>
    <row r="565" spans="1:25" x14ac:dyDescent="0.25">
      <c r="A565" s="63">
        <v>15</v>
      </c>
      <c r="B565" s="35">
        <v>3149.53</v>
      </c>
      <c r="C565" s="35">
        <v>3151.81</v>
      </c>
      <c r="D565" s="35">
        <v>3173.17</v>
      </c>
      <c r="E565" s="35">
        <v>3263.79</v>
      </c>
      <c r="F565" s="35">
        <v>3277.63</v>
      </c>
      <c r="G565" s="35">
        <v>3311.95</v>
      </c>
      <c r="H565" s="35">
        <v>3422.55</v>
      </c>
      <c r="I565" s="35">
        <v>3402.63</v>
      </c>
      <c r="J565" s="35">
        <v>3348.74</v>
      </c>
      <c r="K565" s="35">
        <v>3360.17</v>
      </c>
      <c r="L565" s="35">
        <v>3348.01</v>
      </c>
      <c r="M565" s="35">
        <v>3331.35</v>
      </c>
      <c r="N565" s="35">
        <v>3335.42</v>
      </c>
      <c r="O565" s="35">
        <v>3451.89</v>
      </c>
      <c r="P565" s="35">
        <v>3425.15</v>
      </c>
      <c r="Q565" s="35">
        <v>3452.16</v>
      </c>
      <c r="R565" s="35">
        <v>3434.4</v>
      </c>
      <c r="S565" s="35">
        <v>3444.56</v>
      </c>
      <c r="T565" s="35">
        <v>3349.14</v>
      </c>
      <c r="U565" s="35">
        <v>3291.01</v>
      </c>
      <c r="V565" s="35">
        <v>3252.66</v>
      </c>
      <c r="W565" s="35">
        <v>3223.95</v>
      </c>
      <c r="X565" s="35">
        <v>3193.84</v>
      </c>
      <c r="Y565" s="35">
        <v>3175.76</v>
      </c>
    </row>
    <row r="566" spans="1:25" x14ac:dyDescent="0.25">
      <c r="A566" s="63">
        <v>16</v>
      </c>
      <c r="B566" s="35">
        <v>3220.64</v>
      </c>
      <c r="C566" s="35">
        <v>3220.22</v>
      </c>
      <c r="D566" s="35">
        <v>3239.11</v>
      </c>
      <c r="E566" s="35">
        <v>3267.4</v>
      </c>
      <c r="F566" s="35">
        <v>3269.61</v>
      </c>
      <c r="G566" s="35">
        <v>3288.65</v>
      </c>
      <c r="H566" s="35">
        <v>3383.91</v>
      </c>
      <c r="I566" s="35">
        <v>3360.82</v>
      </c>
      <c r="J566" s="35">
        <v>3391.56</v>
      </c>
      <c r="K566" s="35">
        <v>3368.36</v>
      </c>
      <c r="L566" s="35">
        <v>3394.77</v>
      </c>
      <c r="M566" s="35">
        <v>3377.32</v>
      </c>
      <c r="N566" s="35">
        <v>3407.33</v>
      </c>
      <c r="O566" s="35">
        <v>3574.93</v>
      </c>
      <c r="P566" s="35">
        <v>3533.88</v>
      </c>
      <c r="Q566" s="35">
        <v>3667.93</v>
      </c>
      <c r="R566" s="35">
        <v>3691.71</v>
      </c>
      <c r="S566" s="35">
        <v>3710.74</v>
      </c>
      <c r="T566" s="35">
        <v>3451.87</v>
      </c>
      <c r="U566" s="35">
        <v>3410.72</v>
      </c>
      <c r="V566" s="35">
        <v>3344.81</v>
      </c>
      <c r="W566" s="35">
        <v>3323</v>
      </c>
      <c r="X566" s="35">
        <v>3284.33</v>
      </c>
      <c r="Y566" s="35">
        <v>3271.82</v>
      </c>
    </row>
    <row r="567" spans="1:25" x14ac:dyDescent="0.25">
      <c r="A567" s="63">
        <v>17</v>
      </c>
      <c r="B567" s="35">
        <v>3277.68</v>
      </c>
      <c r="C567" s="35">
        <v>3249.13</v>
      </c>
      <c r="D567" s="35">
        <v>3258.12</v>
      </c>
      <c r="E567" s="35">
        <v>3324.37</v>
      </c>
      <c r="F567" s="35">
        <v>3337.49</v>
      </c>
      <c r="G567" s="35">
        <v>3349.48</v>
      </c>
      <c r="H567" s="35">
        <v>3396.91</v>
      </c>
      <c r="I567" s="35">
        <v>3434.23</v>
      </c>
      <c r="J567" s="35">
        <v>3451.74</v>
      </c>
      <c r="K567" s="35">
        <v>3452.23</v>
      </c>
      <c r="L567" s="35">
        <v>3447.8</v>
      </c>
      <c r="M567" s="35">
        <v>3447.95</v>
      </c>
      <c r="N567" s="35">
        <v>3416.28</v>
      </c>
      <c r="O567" s="35">
        <v>3467.9</v>
      </c>
      <c r="P567" s="35">
        <v>3516.12</v>
      </c>
      <c r="Q567" s="35">
        <v>3632.18</v>
      </c>
      <c r="R567" s="35">
        <v>3498.88</v>
      </c>
      <c r="S567" s="35">
        <v>3566.7</v>
      </c>
      <c r="T567" s="35">
        <v>3506.72</v>
      </c>
      <c r="U567" s="35">
        <v>3464.07</v>
      </c>
      <c r="V567" s="35">
        <v>3414.69</v>
      </c>
      <c r="W567" s="35">
        <v>3381.86</v>
      </c>
      <c r="X567" s="35">
        <v>3340.07</v>
      </c>
      <c r="Y567" s="35">
        <v>3311.23</v>
      </c>
    </row>
    <row r="568" spans="1:25" x14ac:dyDescent="0.25">
      <c r="A568" s="63">
        <v>18</v>
      </c>
      <c r="B568" s="35">
        <v>3273.03</v>
      </c>
      <c r="C568" s="35">
        <v>3250.53</v>
      </c>
      <c r="D568" s="35">
        <v>3284.39</v>
      </c>
      <c r="E568" s="35">
        <v>3315.96</v>
      </c>
      <c r="F568" s="35">
        <v>3314.78</v>
      </c>
      <c r="G568" s="35">
        <v>3349.32</v>
      </c>
      <c r="H568" s="35">
        <v>3373.73</v>
      </c>
      <c r="I568" s="35">
        <v>3421.89</v>
      </c>
      <c r="J568" s="35">
        <v>3487.68</v>
      </c>
      <c r="K568" s="35">
        <v>3408.69</v>
      </c>
      <c r="L568" s="35">
        <v>3398.18</v>
      </c>
      <c r="M568" s="35">
        <v>3408.69</v>
      </c>
      <c r="N568" s="35">
        <v>3406.6</v>
      </c>
      <c r="O568" s="35">
        <v>3461.4</v>
      </c>
      <c r="P568" s="35">
        <v>3566.79</v>
      </c>
      <c r="Q568" s="35">
        <v>3567.1</v>
      </c>
      <c r="R568" s="35">
        <v>3486.43</v>
      </c>
      <c r="S568" s="35">
        <v>3610.09</v>
      </c>
      <c r="T568" s="35">
        <v>3423.41</v>
      </c>
      <c r="U568" s="35">
        <v>3417.36</v>
      </c>
      <c r="V568" s="35">
        <v>3369.96</v>
      </c>
      <c r="W568" s="35">
        <v>3335.02</v>
      </c>
      <c r="X568" s="35">
        <v>3300.99</v>
      </c>
      <c r="Y568" s="35">
        <v>3259.54</v>
      </c>
    </row>
    <row r="569" spans="1:25" x14ac:dyDescent="0.25">
      <c r="A569" s="63">
        <v>19</v>
      </c>
      <c r="B569" s="35">
        <v>3272</v>
      </c>
      <c r="C569" s="35">
        <v>3258.4</v>
      </c>
      <c r="D569" s="35">
        <v>3321.9</v>
      </c>
      <c r="E569" s="35">
        <v>3335.78</v>
      </c>
      <c r="F569" s="35">
        <v>3351.58</v>
      </c>
      <c r="G569" s="35">
        <v>3350.53</v>
      </c>
      <c r="H569" s="35">
        <v>3367.31</v>
      </c>
      <c r="I569" s="35">
        <v>3483.11</v>
      </c>
      <c r="J569" s="35">
        <v>3475.19</v>
      </c>
      <c r="K569" s="35">
        <v>3478.53</v>
      </c>
      <c r="L569" s="35">
        <v>3469.42</v>
      </c>
      <c r="M569" s="35">
        <v>3453.53</v>
      </c>
      <c r="N569" s="35">
        <v>3511.67</v>
      </c>
      <c r="O569" s="35">
        <v>3575.32</v>
      </c>
      <c r="P569" s="35">
        <v>3581.49</v>
      </c>
      <c r="Q569" s="35">
        <v>3678.76</v>
      </c>
      <c r="R569" s="35">
        <v>3685.52</v>
      </c>
      <c r="S569" s="35">
        <v>3695.53</v>
      </c>
      <c r="T569" s="35">
        <v>3699.34</v>
      </c>
      <c r="U569" s="35">
        <v>3470.78</v>
      </c>
      <c r="V569" s="35">
        <v>3435.86</v>
      </c>
      <c r="W569" s="35">
        <v>3401.34</v>
      </c>
      <c r="X569" s="35">
        <v>3364.98</v>
      </c>
      <c r="Y569" s="35">
        <v>3328.05</v>
      </c>
    </row>
    <row r="570" spans="1:25" x14ac:dyDescent="0.25">
      <c r="A570" s="63">
        <v>20</v>
      </c>
      <c r="B570" s="35">
        <v>3227.69</v>
      </c>
      <c r="C570" s="35">
        <v>3217.83</v>
      </c>
      <c r="D570" s="35">
        <v>3238.72</v>
      </c>
      <c r="E570" s="35">
        <v>3357.89</v>
      </c>
      <c r="F570" s="35">
        <v>3347.13</v>
      </c>
      <c r="G570" s="35">
        <v>3356.54</v>
      </c>
      <c r="H570" s="35">
        <v>3409.91</v>
      </c>
      <c r="I570" s="35">
        <v>3476.78</v>
      </c>
      <c r="J570" s="35">
        <v>3540.99</v>
      </c>
      <c r="K570" s="35">
        <v>3539.31</v>
      </c>
      <c r="L570" s="35">
        <v>3553.41</v>
      </c>
      <c r="M570" s="35">
        <v>3537.16</v>
      </c>
      <c r="N570" s="35">
        <v>3536.21</v>
      </c>
      <c r="O570" s="35">
        <v>3560.77</v>
      </c>
      <c r="P570" s="35">
        <v>3570.04</v>
      </c>
      <c r="Q570" s="35">
        <v>3716.29</v>
      </c>
      <c r="R570" s="35">
        <v>3682.38</v>
      </c>
      <c r="S570" s="35">
        <v>3693.19</v>
      </c>
      <c r="T570" s="35">
        <v>3555.83</v>
      </c>
      <c r="U570" s="35">
        <v>3435.47</v>
      </c>
      <c r="V570" s="35">
        <v>3345.76</v>
      </c>
      <c r="W570" s="35">
        <v>3302.08</v>
      </c>
      <c r="X570" s="35">
        <v>3242.15</v>
      </c>
      <c r="Y570" s="35">
        <v>3225.29</v>
      </c>
    </row>
    <row r="571" spans="1:25" x14ac:dyDescent="0.25">
      <c r="A571" s="63">
        <v>21</v>
      </c>
      <c r="B571" s="35">
        <v>3165.22</v>
      </c>
      <c r="C571" s="35">
        <v>3157.36</v>
      </c>
      <c r="D571" s="35">
        <v>3158.24</v>
      </c>
      <c r="E571" s="35">
        <v>3180.94</v>
      </c>
      <c r="F571" s="35">
        <v>3157.79</v>
      </c>
      <c r="G571" s="35">
        <v>3172.7</v>
      </c>
      <c r="H571" s="35">
        <v>3204.47</v>
      </c>
      <c r="I571" s="35">
        <v>3343.74</v>
      </c>
      <c r="J571" s="35">
        <v>3381.29</v>
      </c>
      <c r="K571" s="35">
        <v>3379.12</v>
      </c>
      <c r="L571" s="35">
        <v>3389.93</v>
      </c>
      <c r="M571" s="35">
        <v>3389.23</v>
      </c>
      <c r="N571" s="35">
        <v>3380.12</v>
      </c>
      <c r="O571" s="35">
        <v>3392.49</v>
      </c>
      <c r="P571" s="35">
        <v>3431.43</v>
      </c>
      <c r="Q571" s="35">
        <v>3546.9</v>
      </c>
      <c r="R571" s="35">
        <v>3495.93</v>
      </c>
      <c r="S571" s="35">
        <v>3542.73</v>
      </c>
      <c r="T571" s="35">
        <v>3385.43</v>
      </c>
      <c r="U571" s="35">
        <v>3326.82</v>
      </c>
      <c r="V571" s="35">
        <v>3268.51</v>
      </c>
      <c r="W571" s="35">
        <v>3208.06</v>
      </c>
      <c r="X571" s="35">
        <v>3181.76</v>
      </c>
      <c r="Y571" s="35">
        <v>3174.49</v>
      </c>
    </row>
    <row r="572" spans="1:25" x14ac:dyDescent="0.25">
      <c r="A572" s="63">
        <v>22</v>
      </c>
      <c r="B572" s="35">
        <v>3210.91</v>
      </c>
      <c r="C572" s="35">
        <v>3206.17</v>
      </c>
      <c r="D572" s="35">
        <v>3218.58</v>
      </c>
      <c r="E572" s="35">
        <v>3251.23</v>
      </c>
      <c r="F572" s="35">
        <v>3254.46</v>
      </c>
      <c r="G572" s="35">
        <v>3260</v>
      </c>
      <c r="H572" s="35">
        <v>3293.76</v>
      </c>
      <c r="I572" s="35">
        <v>3340.36</v>
      </c>
      <c r="J572" s="35">
        <v>3376.45</v>
      </c>
      <c r="K572" s="35">
        <v>3453.3</v>
      </c>
      <c r="L572" s="35">
        <v>3417.9</v>
      </c>
      <c r="M572" s="35">
        <v>3335.79</v>
      </c>
      <c r="N572" s="35">
        <v>3299.5</v>
      </c>
      <c r="O572" s="35">
        <v>3335.19</v>
      </c>
      <c r="P572" s="35">
        <v>3330.52</v>
      </c>
      <c r="Q572" s="35">
        <v>3452.56</v>
      </c>
      <c r="R572" s="35">
        <v>3389.39</v>
      </c>
      <c r="S572" s="35">
        <v>3590.13</v>
      </c>
      <c r="T572" s="35">
        <v>3349.93</v>
      </c>
      <c r="U572" s="35">
        <v>3308.11</v>
      </c>
      <c r="V572" s="35">
        <v>3266.17</v>
      </c>
      <c r="W572" s="35">
        <v>3226.73</v>
      </c>
      <c r="X572" s="35">
        <v>3197.88</v>
      </c>
      <c r="Y572" s="35">
        <v>3190.56</v>
      </c>
    </row>
    <row r="573" spans="1:25" x14ac:dyDescent="0.25">
      <c r="A573" s="63">
        <v>23</v>
      </c>
      <c r="B573" s="35">
        <v>3153.67</v>
      </c>
      <c r="C573" s="35">
        <v>3158.52</v>
      </c>
      <c r="D573" s="35">
        <v>3181.68</v>
      </c>
      <c r="E573" s="35">
        <v>3201.73</v>
      </c>
      <c r="F573" s="35">
        <v>3194.97</v>
      </c>
      <c r="G573" s="35">
        <v>3199.41</v>
      </c>
      <c r="H573" s="35">
        <v>3247.53</v>
      </c>
      <c r="I573" s="35">
        <v>3279.15</v>
      </c>
      <c r="J573" s="35">
        <v>3228.82</v>
      </c>
      <c r="K573" s="35">
        <v>3284.53</v>
      </c>
      <c r="L573" s="35">
        <v>3283.56</v>
      </c>
      <c r="M573" s="35">
        <v>3331.02</v>
      </c>
      <c r="N573" s="35">
        <v>3308.28</v>
      </c>
      <c r="O573" s="35">
        <v>3353.06</v>
      </c>
      <c r="P573" s="35">
        <v>3342.33</v>
      </c>
      <c r="Q573" s="35">
        <v>3600.24</v>
      </c>
      <c r="R573" s="35">
        <v>3497.1</v>
      </c>
      <c r="S573" s="35">
        <v>3542.35</v>
      </c>
      <c r="T573" s="35">
        <v>3386.39</v>
      </c>
      <c r="U573" s="35">
        <v>3348.11</v>
      </c>
      <c r="V573" s="35">
        <v>3288.9</v>
      </c>
      <c r="W573" s="35">
        <v>3272.15</v>
      </c>
      <c r="X573" s="35">
        <v>3222.83</v>
      </c>
      <c r="Y573" s="35">
        <v>3210.58</v>
      </c>
    </row>
    <row r="574" spans="1:25" x14ac:dyDescent="0.25">
      <c r="A574" s="63">
        <v>24</v>
      </c>
      <c r="B574" s="35">
        <v>3220.28</v>
      </c>
      <c r="C574" s="35">
        <v>3217.97</v>
      </c>
      <c r="D574" s="35">
        <v>3252.99</v>
      </c>
      <c r="E574" s="35">
        <v>3328.69</v>
      </c>
      <c r="F574" s="35">
        <v>3396.86</v>
      </c>
      <c r="G574" s="35">
        <v>3333.33</v>
      </c>
      <c r="H574" s="35">
        <v>3366.13</v>
      </c>
      <c r="I574" s="35">
        <v>3526.13</v>
      </c>
      <c r="J574" s="35">
        <v>3556.22</v>
      </c>
      <c r="K574" s="35">
        <v>3549.98</v>
      </c>
      <c r="L574" s="35">
        <v>3527.57</v>
      </c>
      <c r="M574" s="35">
        <v>3460.29</v>
      </c>
      <c r="N574" s="35">
        <v>3438.95</v>
      </c>
      <c r="O574" s="35">
        <v>3528.03</v>
      </c>
      <c r="P574" s="35">
        <v>3529.37</v>
      </c>
      <c r="Q574" s="35">
        <v>3653.09</v>
      </c>
      <c r="R574" s="35">
        <v>3643.72</v>
      </c>
      <c r="S574" s="35">
        <v>3704.46</v>
      </c>
      <c r="T574" s="35">
        <v>3524.42</v>
      </c>
      <c r="U574" s="35">
        <v>3451.23</v>
      </c>
      <c r="V574" s="35">
        <v>3412.82</v>
      </c>
      <c r="W574" s="35">
        <v>3364.82</v>
      </c>
      <c r="X574" s="35">
        <v>3309.44</v>
      </c>
      <c r="Y574" s="35">
        <v>3285.1</v>
      </c>
    </row>
    <row r="575" spans="1:25" x14ac:dyDescent="0.25">
      <c r="A575" s="63">
        <v>25</v>
      </c>
      <c r="B575" s="35">
        <v>3251.68</v>
      </c>
      <c r="C575" s="35">
        <v>3252.37</v>
      </c>
      <c r="D575" s="35">
        <v>3263.25</v>
      </c>
      <c r="E575" s="35">
        <v>3439.95</v>
      </c>
      <c r="F575" s="35">
        <v>3382.41</v>
      </c>
      <c r="G575" s="35">
        <v>3401.77</v>
      </c>
      <c r="H575" s="35">
        <v>3541.41</v>
      </c>
      <c r="I575" s="35">
        <v>3588.84</v>
      </c>
      <c r="J575" s="35">
        <v>3579.57</v>
      </c>
      <c r="K575" s="35">
        <v>3598.42</v>
      </c>
      <c r="L575" s="35">
        <v>3564.52</v>
      </c>
      <c r="M575" s="35">
        <v>3575.7</v>
      </c>
      <c r="N575" s="35">
        <v>3506.16</v>
      </c>
      <c r="O575" s="35">
        <v>3535.87</v>
      </c>
      <c r="P575" s="35">
        <v>3541.63</v>
      </c>
      <c r="Q575" s="35">
        <v>3724.49</v>
      </c>
      <c r="R575" s="35">
        <v>3672.47</v>
      </c>
      <c r="S575" s="35">
        <v>3679.52</v>
      </c>
      <c r="T575" s="35">
        <v>3513.72</v>
      </c>
      <c r="U575" s="35">
        <v>3417.88</v>
      </c>
      <c r="V575" s="35">
        <v>3361.6</v>
      </c>
      <c r="W575" s="35">
        <v>3331.04</v>
      </c>
      <c r="X575" s="35">
        <v>3278.08</v>
      </c>
      <c r="Y575" s="35">
        <v>3258.32</v>
      </c>
    </row>
    <row r="576" spans="1:25" x14ac:dyDescent="0.25">
      <c r="A576" s="63">
        <v>26</v>
      </c>
      <c r="B576" s="35">
        <v>3253.42</v>
      </c>
      <c r="C576" s="35">
        <v>3252.23</v>
      </c>
      <c r="D576" s="35">
        <v>3298.5</v>
      </c>
      <c r="E576" s="35">
        <v>3439.63</v>
      </c>
      <c r="F576" s="35">
        <v>3337.81</v>
      </c>
      <c r="G576" s="35">
        <v>3394.71</v>
      </c>
      <c r="H576" s="35">
        <v>3579.96</v>
      </c>
      <c r="I576" s="35">
        <v>3686.15</v>
      </c>
      <c r="J576" s="35">
        <v>3716.37</v>
      </c>
      <c r="K576" s="35">
        <v>3500.87</v>
      </c>
      <c r="L576" s="35">
        <v>3496.59</v>
      </c>
      <c r="M576" s="35">
        <v>3610.72</v>
      </c>
      <c r="N576" s="35">
        <v>3543.43</v>
      </c>
      <c r="O576" s="35">
        <v>3586.65</v>
      </c>
      <c r="P576" s="35">
        <v>3514.41</v>
      </c>
      <c r="Q576" s="35">
        <v>3709.08</v>
      </c>
      <c r="R576" s="35">
        <v>3791.11</v>
      </c>
      <c r="S576" s="35">
        <v>3689.49</v>
      </c>
      <c r="T576" s="35">
        <v>3527.23</v>
      </c>
      <c r="U576" s="35">
        <v>3416.62</v>
      </c>
      <c r="V576" s="35">
        <v>3368.19</v>
      </c>
      <c r="W576" s="35">
        <v>3325.1</v>
      </c>
      <c r="X576" s="35">
        <v>3277.47</v>
      </c>
      <c r="Y576" s="35">
        <v>3267.34</v>
      </c>
    </row>
    <row r="577" spans="1:25" x14ac:dyDescent="0.25">
      <c r="A577" s="63">
        <v>27</v>
      </c>
      <c r="B577" s="35">
        <v>3255.49</v>
      </c>
      <c r="C577" s="35">
        <v>3253.8</v>
      </c>
      <c r="D577" s="35">
        <v>3247.22</v>
      </c>
      <c r="E577" s="35">
        <v>3256.88</v>
      </c>
      <c r="F577" s="35">
        <v>3247.22</v>
      </c>
      <c r="G577" s="35">
        <v>3313.25</v>
      </c>
      <c r="H577" s="35">
        <v>3479.28</v>
      </c>
      <c r="I577" s="35">
        <v>3518</v>
      </c>
      <c r="J577" s="35">
        <v>3571.98</v>
      </c>
      <c r="K577" s="35">
        <v>3544.74</v>
      </c>
      <c r="L577" s="35">
        <v>3581.06</v>
      </c>
      <c r="M577" s="35">
        <v>3550.61</v>
      </c>
      <c r="N577" s="35">
        <v>3566.86</v>
      </c>
      <c r="O577" s="35">
        <v>3543.29</v>
      </c>
      <c r="P577" s="35">
        <v>3661.06</v>
      </c>
      <c r="Q577" s="35">
        <v>3531.32</v>
      </c>
      <c r="R577" s="35">
        <v>3613.61</v>
      </c>
      <c r="S577" s="35">
        <v>3635.32</v>
      </c>
      <c r="T577" s="35">
        <v>3448.14</v>
      </c>
      <c r="U577" s="35">
        <v>3410.88</v>
      </c>
      <c r="V577" s="35">
        <v>3379.19</v>
      </c>
      <c r="W577" s="35">
        <v>3296.61</v>
      </c>
      <c r="X577" s="35">
        <v>3259.6</v>
      </c>
      <c r="Y577" s="35">
        <v>3242.21</v>
      </c>
    </row>
    <row r="578" spans="1:25" x14ac:dyDescent="0.25">
      <c r="A578" s="63">
        <v>28</v>
      </c>
      <c r="B578" s="35">
        <v>3209.9</v>
      </c>
      <c r="C578" s="35">
        <v>3218.49</v>
      </c>
      <c r="D578" s="35">
        <v>3199.14</v>
      </c>
      <c r="E578" s="35">
        <v>3226.01</v>
      </c>
      <c r="F578" s="35">
        <v>3206.38</v>
      </c>
      <c r="G578" s="35">
        <v>3284.13</v>
      </c>
      <c r="H578" s="35">
        <v>3397.76</v>
      </c>
      <c r="I578" s="35">
        <v>3442.86</v>
      </c>
      <c r="J578" s="35">
        <v>3478.26</v>
      </c>
      <c r="K578" s="35">
        <v>3443.83</v>
      </c>
      <c r="L578" s="35">
        <v>3520.2</v>
      </c>
      <c r="M578" s="35">
        <v>3524.33</v>
      </c>
      <c r="N578" s="35">
        <v>3494.5</v>
      </c>
      <c r="O578" s="35">
        <v>3583.01</v>
      </c>
      <c r="P578" s="35">
        <v>3667.53</v>
      </c>
      <c r="Q578" s="35">
        <v>3629.9</v>
      </c>
      <c r="R578" s="35">
        <v>3685.13</v>
      </c>
      <c r="S578" s="35">
        <v>3522.37</v>
      </c>
      <c r="T578" s="35">
        <v>3490.55</v>
      </c>
      <c r="U578" s="35">
        <v>3389.14</v>
      </c>
      <c r="V578" s="35">
        <v>3284.9</v>
      </c>
      <c r="W578" s="35">
        <v>3247.27</v>
      </c>
      <c r="X578" s="35">
        <v>3221.2</v>
      </c>
      <c r="Y578" s="35">
        <v>3204.9</v>
      </c>
    </row>
    <row r="579" spans="1:25" x14ac:dyDescent="0.25">
      <c r="A579" s="63">
        <v>29</v>
      </c>
      <c r="B579" s="35">
        <v>3221.48</v>
      </c>
      <c r="C579" s="35">
        <v>3223.81</v>
      </c>
      <c r="D579" s="35">
        <v>3233.36</v>
      </c>
      <c r="E579" s="35">
        <v>3268.99</v>
      </c>
      <c r="F579" s="35">
        <v>3273.62</v>
      </c>
      <c r="G579" s="35">
        <v>3332.86</v>
      </c>
      <c r="H579" s="35">
        <v>3392.38</v>
      </c>
      <c r="I579" s="35">
        <v>3486.7</v>
      </c>
      <c r="J579" s="35">
        <v>3447.76</v>
      </c>
      <c r="K579" s="35">
        <v>3394.55</v>
      </c>
      <c r="L579" s="35">
        <v>3378.25</v>
      </c>
      <c r="M579" s="35">
        <v>3400.28</v>
      </c>
      <c r="N579" s="35">
        <v>3384.07</v>
      </c>
      <c r="O579" s="35">
        <v>3437.77</v>
      </c>
      <c r="P579" s="35">
        <v>3477.66</v>
      </c>
      <c r="Q579" s="35">
        <v>3642.48</v>
      </c>
      <c r="R579" s="35">
        <v>3586.58</v>
      </c>
      <c r="S579" s="35">
        <v>3499.47</v>
      </c>
      <c r="T579" s="35">
        <v>3444.08</v>
      </c>
      <c r="U579" s="35">
        <v>3400.63</v>
      </c>
      <c r="V579" s="35">
        <v>3329.7</v>
      </c>
      <c r="W579" s="35">
        <v>3290.51</v>
      </c>
      <c r="X579" s="35">
        <v>3242.5</v>
      </c>
      <c r="Y579" s="35">
        <v>3231.42</v>
      </c>
    </row>
    <row r="580" spans="1:25" x14ac:dyDescent="0.25">
      <c r="A580" s="63">
        <v>30</v>
      </c>
      <c r="B580" s="35">
        <v>3255.39</v>
      </c>
      <c r="C580" s="35">
        <v>3251.24</v>
      </c>
      <c r="D580" s="35">
        <v>3286.85</v>
      </c>
      <c r="E580" s="35">
        <v>3350.03</v>
      </c>
      <c r="F580" s="35">
        <v>3338.97</v>
      </c>
      <c r="G580" s="35">
        <v>3396.82</v>
      </c>
      <c r="H580" s="35">
        <v>3444.99</v>
      </c>
      <c r="I580" s="35">
        <v>3521.42</v>
      </c>
      <c r="J580" s="35">
        <v>3509.49</v>
      </c>
      <c r="K580" s="35">
        <v>3467.35</v>
      </c>
      <c r="L580" s="35">
        <v>3425.41</v>
      </c>
      <c r="M580" s="35">
        <v>3442.66</v>
      </c>
      <c r="N580" s="35">
        <v>3473.56</v>
      </c>
      <c r="O580" s="35">
        <v>3539.47</v>
      </c>
      <c r="P580" s="35">
        <v>3734.05</v>
      </c>
      <c r="Q580" s="35">
        <v>3730.63</v>
      </c>
      <c r="R580" s="35">
        <v>3659.39</v>
      </c>
      <c r="S580" s="35">
        <v>3584.35</v>
      </c>
      <c r="T580" s="35">
        <v>3468.37</v>
      </c>
      <c r="U580" s="35">
        <v>3431.51</v>
      </c>
      <c r="V580" s="35">
        <v>3356.56</v>
      </c>
      <c r="W580" s="35">
        <v>3330.35</v>
      </c>
      <c r="X580" s="35">
        <v>3278.45</v>
      </c>
      <c r="Y580" s="35">
        <v>3261.93</v>
      </c>
    </row>
    <row r="581" spans="1:25" x14ac:dyDescent="0.25">
      <c r="A581" s="63">
        <v>31</v>
      </c>
      <c r="B581" s="35">
        <v>3142.89</v>
      </c>
      <c r="C581" s="35">
        <v>3147.84</v>
      </c>
      <c r="D581" s="35">
        <v>3171.23</v>
      </c>
      <c r="E581" s="35">
        <v>3221.74</v>
      </c>
      <c r="F581" s="35">
        <v>3181.85</v>
      </c>
      <c r="G581" s="35">
        <v>3236.21</v>
      </c>
      <c r="H581" s="35">
        <v>3300.59</v>
      </c>
      <c r="I581" s="35">
        <v>3309.89</v>
      </c>
      <c r="J581" s="35">
        <v>3310.85</v>
      </c>
      <c r="K581" s="35">
        <v>3367.73</v>
      </c>
      <c r="L581" s="35">
        <v>3342.48</v>
      </c>
      <c r="M581" s="35">
        <v>3347.03</v>
      </c>
      <c r="N581" s="35">
        <v>3343.06</v>
      </c>
      <c r="O581" s="35">
        <v>3363.4</v>
      </c>
      <c r="P581" s="35">
        <v>3406.56</v>
      </c>
      <c r="Q581" s="35">
        <v>3409.28</v>
      </c>
      <c r="R581" s="35">
        <v>3365.91</v>
      </c>
      <c r="S581" s="35">
        <v>3380.08</v>
      </c>
      <c r="T581" s="35">
        <v>3343.2</v>
      </c>
      <c r="U581" s="35">
        <v>3298.24</v>
      </c>
      <c r="V581" s="35">
        <v>3207.78</v>
      </c>
      <c r="W581" s="35">
        <v>3192.55</v>
      </c>
      <c r="X581" s="35">
        <v>3182.7</v>
      </c>
      <c r="Y581" s="35">
        <v>3153.64</v>
      </c>
    </row>
    <row r="583" spans="1:25" x14ac:dyDescent="0.25">
      <c r="A583" s="136" t="s">
        <v>82</v>
      </c>
      <c r="B583" s="160" t="s">
        <v>110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6"/>
      <c r="B584" s="33" t="s">
        <v>84</v>
      </c>
      <c r="C584" s="33" t="s">
        <v>85</v>
      </c>
      <c r="D584" s="33" t="s">
        <v>86</v>
      </c>
      <c r="E584" s="33" t="s">
        <v>87</v>
      </c>
      <c r="F584" s="33" t="s">
        <v>88</v>
      </c>
      <c r="G584" s="33" t="s">
        <v>89</v>
      </c>
      <c r="H584" s="33" t="s">
        <v>90</v>
      </c>
      <c r="I584" s="33" t="s">
        <v>91</v>
      </c>
      <c r="J584" s="33" t="s">
        <v>92</v>
      </c>
      <c r="K584" s="33" t="s">
        <v>93</v>
      </c>
      <c r="L584" s="33" t="s">
        <v>94</v>
      </c>
      <c r="M584" s="33" t="s">
        <v>95</v>
      </c>
      <c r="N584" s="33" t="s">
        <v>96</v>
      </c>
      <c r="O584" s="33" t="s">
        <v>97</v>
      </c>
      <c r="P584" s="33" t="s">
        <v>98</v>
      </c>
      <c r="Q584" s="33" t="s">
        <v>99</v>
      </c>
      <c r="R584" s="33" t="s">
        <v>100</v>
      </c>
      <c r="S584" s="33" t="s">
        <v>101</v>
      </c>
      <c r="T584" s="33" t="s">
        <v>102</v>
      </c>
      <c r="U584" s="33" t="s">
        <v>103</v>
      </c>
      <c r="V584" s="33" t="s">
        <v>104</v>
      </c>
      <c r="W584" s="33" t="s">
        <v>105</v>
      </c>
      <c r="X584" s="33" t="s">
        <v>106</v>
      </c>
      <c r="Y584" s="33" t="s">
        <v>107</v>
      </c>
    </row>
    <row r="585" spans="1:25" x14ac:dyDescent="0.25">
      <c r="A585" s="63">
        <v>1</v>
      </c>
      <c r="B585" s="35">
        <v>3901.24</v>
      </c>
      <c r="C585" s="35">
        <v>3883.96</v>
      </c>
      <c r="D585" s="35">
        <v>3883.65</v>
      </c>
      <c r="E585" s="35">
        <v>3808.16</v>
      </c>
      <c r="F585" s="35">
        <v>3811.54</v>
      </c>
      <c r="G585" s="35">
        <v>3825.6</v>
      </c>
      <c r="H585" s="35">
        <v>3846.44</v>
      </c>
      <c r="I585" s="35">
        <v>3851.09</v>
      </c>
      <c r="J585" s="35">
        <v>3850.7</v>
      </c>
      <c r="K585" s="35">
        <v>3849.75</v>
      </c>
      <c r="L585" s="35">
        <v>3892.81</v>
      </c>
      <c r="M585" s="35">
        <v>3900.27</v>
      </c>
      <c r="N585" s="35">
        <v>3915.01</v>
      </c>
      <c r="O585" s="35">
        <v>3951.5</v>
      </c>
      <c r="P585" s="35">
        <v>3969.93</v>
      </c>
      <c r="Q585" s="35">
        <v>3981.94</v>
      </c>
      <c r="R585" s="35">
        <v>4001.95</v>
      </c>
      <c r="S585" s="35">
        <v>4025.71</v>
      </c>
      <c r="T585" s="35">
        <v>3965.31</v>
      </c>
      <c r="U585" s="35">
        <v>4000.23</v>
      </c>
      <c r="V585" s="35">
        <v>3969.18</v>
      </c>
      <c r="W585" s="35">
        <v>3946.96</v>
      </c>
      <c r="X585" s="35">
        <v>3910.15</v>
      </c>
      <c r="Y585" s="35">
        <v>3883.55</v>
      </c>
    </row>
    <row r="586" spans="1:25" x14ac:dyDescent="0.25">
      <c r="A586" s="63">
        <v>2</v>
      </c>
      <c r="B586" s="35">
        <v>4122.76</v>
      </c>
      <c r="C586" s="35">
        <v>4131.37</v>
      </c>
      <c r="D586" s="35">
        <v>4146.9399999999996</v>
      </c>
      <c r="E586" s="35">
        <v>4064.72</v>
      </c>
      <c r="F586" s="35">
        <v>4102.53</v>
      </c>
      <c r="G586" s="35">
        <v>4126.28</v>
      </c>
      <c r="H586" s="35">
        <v>4200.59</v>
      </c>
      <c r="I586" s="35">
        <v>4222.55</v>
      </c>
      <c r="J586" s="35">
        <v>4168.3599999999997</v>
      </c>
      <c r="K586" s="35">
        <v>4226.09</v>
      </c>
      <c r="L586" s="35">
        <v>4332.21</v>
      </c>
      <c r="M586" s="35">
        <v>4332.6899999999996</v>
      </c>
      <c r="N586" s="35">
        <v>4331.57</v>
      </c>
      <c r="O586" s="35">
        <v>4323.6400000000003</v>
      </c>
      <c r="P586" s="35">
        <v>4321.33</v>
      </c>
      <c r="Q586" s="35">
        <v>4326.55</v>
      </c>
      <c r="R586" s="35">
        <v>4325.25</v>
      </c>
      <c r="S586" s="35">
        <v>4329.29</v>
      </c>
      <c r="T586" s="35">
        <v>4246.3900000000003</v>
      </c>
      <c r="U586" s="35">
        <v>4342.8100000000004</v>
      </c>
      <c r="V586" s="35">
        <v>4274.7299999999996</v>
      </c>
      <c r="W586" s="35">
        <v>4223.3900000000003</v>
      </c>
      <c r="X586" s="35">
        <v>4176.17</v>
      </c>
      <c r="Y586" s="35">
        <v>4111.43</v>
      </c>
    </row>
    <row r="587" spans="1:25" x14ac:dyDescent="0.25">
      <c r="A587" s="63">
        <v>3</v>
      </c>
      <c r="B587" s="35">
        <v>3849.71</v>
      </c>
      <c r="C587" s="35">
        <v>3824.75</v>
      </c>
      <c r="D587" s="35">
        <v>3832.69</v>
      </c>
      <c r="E587" s="35">
        <v>3786.91</v>
      </c>
      <c r="F587" s="35">
        <v>3768.05</v>
      </c>
      <c r="G587" s="35">
        <v>3822.25</v>
      </c>
      <c r="H587" s="35">
        <v>3871.71</v>
      </c>
      <c r="I587" s="35">
        <v>3909.36</v>
      </c>
      <c r="J587" s="35">
        <v>3943.48</v>
      </c>
      <c r="K587" s="35">
        <v>3974.59</v>
      </c>
      <c r="L587" s="35">
        <v>3964.96</v>
      </c>
      <c r="M587" s="35">
        <v>3952.38</v>
      </c>
      <c r="N587" s="35">
        <v>3956.88</v>
      </c>
      <c r="O587" s="35">
        <v>3962.22</v>
      </c>
      <c r="P587" s="35">
        <v>3947.84</v>
      </c>
      <c r="Q587" s="35">
        <v>3984.15</v>
      </c>
      <c r="R587" s="35">
        <v>4026.55</v>
      </c>
      <c r="S587" s="35">
        <v>4010.79</v>
      </c>
      <c r="T587" s="35">
        <v>4003.43</v>
      </c>
      <c r="U587" s="35">
        <v>3974.74</v>
      </c>
      <c r="V587" s="35">
        <v>3926.11</v>
      </c>
      <c r="W587" s="35">
        <v>3884.82</v>
      </c>
      <c r="X587" s="35">
        <v>3834.1</v>
      </c>
      <c r="Y587" s="35">
        <v>3790.24</v>
      </c>
    </row>
    <row r="588" spans="1:25" x14ac:dyDescent="0.25">
      <c r="A588" s="63">
        <v>4</v>
      </c>
      <c r="B588" s="35">
        <v>3754.45</v>
      </c>
      <c r="C588" s="35">
        <v>3741.84</v>
      </c>
      <c r="D588" s="35">
        <v>3743.15</v>
      </c>
      <c r="E588" s="35">
        <v>3707.68</v>
      </c>
      <c r="F588" s="35">
        <v>3696.16</v>
      </c>
      <c r="G588" s="35">
        <v>3725.39</v>
      </c>
      <c r="H588" s="35">
        <v>3745.56</v>
      </c>
      <c r="I588" s="35">
        <v>3785.99</v>
      </c>
      <c r="J588" s="35">
        <v>3818.43</v>
      </c>
      <c r="K588" s="35">
        <v>3868.27</v>
      </c>
      <c r="L588" s="35">
        <v>3932.74</v>
      </c>
      <c r="M588" s="35">
        <v>3875.02</v>
      </c>
      <c r="N588" s="35">
        <v>3886.53</v>
      </c>
      <c r="O588" s="35">
        <v>3985.17</v>
      </c>
      <c r="P588" s="35">
        <v>3946.22</v>
      </c>
      <c r="Q588" s="35">
        <v>4010.73</v>
      </c>
      <c r="R588" s="35">
        <v>4033.1</v>
      </c>
      <c r="S588" s="35">
        <v>4015.4</v>
      </c>
      <c r="T588" s="35">
        <v>3964.54</v>
      </c>
      <c r="U588" s="35">
        <v>3925.3</v>
      </c>
      <c r="V588" s="35">
        <v>3880.51</v>
      </c>
      <c r="W588" s="35">
        <v>3840.41</v>
      </c>
      <c r="X588" s="35">
        <v>3785.33</v>
      </c>
      <c r="Y588" s="35">
        <v>3766.21</v>
      </c>
    </row>
    <row r="589" spans="1:25" x14ac:dyDescent="0.25">
      <c r="A589" s="63">
        <v>5</v>
      </c>
      <c r="B589" s="35">
        <v>3749.82</v>
      </c>
      <c r="C589" s="35">
        <v>3746.84</v>
      </c>
      <c r="D589" s="35">
        <v>3744.13</v>
      </c>
      <c r="E589" s="35">
        <v>3751.85</v>
      </c>
      <c r="F589" s="35">
        <v>3736.36</v>
      </c>
      <c r="G589" s="35">
        <v>3725.58</v>
      </c>
      <c r="H589" s="35">
        <v>3774.56</v>
      </c>
      <c r="I589" s="35">
        <v>3779.69</v>
      </c>
      <c r="J589" s="35">
        <v>3873.57</v>
      </c>
      <c r="K589" s="35">
        <v>3903.22</v>
      </c>
      <c r="L589" s="35">
        <v>3977.95</v>
      </c>
      <c r="M589" s="35">
        <v>3950.35</v>
      </c>
      <c r="N589" s="35">
        <v>3923.99</v>
      </c>
      <c r="O589" s="35">
        <v>3979.27</v>
      </c>
      <c r="P589" s="35">
        <v>3955.61</v>
      </c>
      <c r="Q589" s="35">
        <v>4106.37</v>
      </c>
      <c r="R589" s="35">
        <v>4036.88</v>
      </c>
      <c r="S589" s="35">
        <v>4038.21</v>
      </c>
      <c r="T589" s="35">
        <v>4033.87</v>
      </c>
      <c r="U589" s="35">
        <v>3909.96</v>
      </c>
      <c r="V589" s="35">
        <v>3852.64</v>
      </c>
      <c r="W589" s="35">
        <v>3822.28</v>
      </c>
      <c r="X589" s="35">
        <v>3773.94</v>
      </c>
      <c r="Y589" s="35">
        <v>3750.9</v>
      </c>
    </row>
    <row r="590" spans="1:25" x14ac:dyDescent="0.25">
      <c r="A590" s="63">
        <v>6</v>
      </c>
      <c r="B590" s="35">
        <v>3803.1</v>
      </c>
      <c r="C590" s="35">
        <v>3799.25</v>
      </c>
      <c r="D590" s="35">
        <v>3791.29</v>
      </c>
      <c r="E590" s="35">
        <v>3792.13</v>
      </c>
      <c r="F590" s="35">
        <v>3791.17</v>
      </c>
      <c r="G590" s="35">
        <v>3786.76</v>
      </c>
      <c r="H590" s="35">
        <v>3805.65</v>
      </c>
      <c r="I590" s="35">
        <v>3838.42</v>
      </c>
      <c r="J590" s="35">
        <v>3870.27</v>
      </c>
      <c r="K590" s="35">
        <v>3895.57</v>
      </c>
      <c r="L590" s="35">
        <v>3912.39</v>
      </c>
      <c r="M590" s="35">
        <v>3925.92</v>
      </c>
      <c r="N590" s="35">
        <v>3932.01</v>
      </c>
      <c r="O590" s="35">
        <v>3954.45</v>
      </c>
      <c r="P590" s="35">
        <v>3955.22</v>
      </c>
      <c r="Q590" s="35">
        <v>4013.64</v>
      </c>
      <c r="R590" s="35">
        <v>3993.37</v>
      </c>
      <c r="S590" s="35">
        <v>3975.8</v>
      </c>
      <c r="T590" s="35">
        <v>4008.02</v>
      </c>
      <c r="U590" s="35">
        <v>3995.45</v>
      </c>
      <c r="V590" s="35">
        <v>3947.78</v>
      </c>
      <c r="W590" s="35">
        <v>3919.24</v>
      </c>
      <c r="X590" s="35">
        <v>3877.64</v>
      </c>
      <c r="Y590" s="35">
        <v>3841.91</v>
      </c>
    </row>
    <row r="591" spans="1:25" x14ac:dyDescent="0.25">
      <c r="A591" s="63">
        <v>7</v>
      </c>
      <c r="B591" s="35">
        <v>3795.97</v>
      </c>
      <c r="C591" s="35">
        <v>3819.14</v>
      </c>
      <c r="D591" s="35">
        <v>3789.82</v>
      </c>
      <c r="E591" s="35">
        <v>3818.22</v>
      </c>
      <c r="F591" s="35">
        <v>3873.54</v>
      </c>
      <c r="G591" s="35">
        <v>3858.51</v>
      </c>
      <c r="H591" s="35">
        <v>3911.66</v>
      </c>
      <c r="I591" s="35">
        <v>3996.81</v>
      </c>
      <c r="J591" s="35">
        <v>4027.57</v>
      </c>
      <c r="K591" s="35">
        <v>3903.88</v>
      </c>
      <c r="L591" s="35">
        <v>3996.59</v>
      </c>
      <c r="M591" s="35">
        <v>4101.2299999999996</v>
      </c>
      <c r="N591" s="35">
        <v>3982.18</v>
      </c>
      <c r="O591" s="35">
        <v>3995.83</v>
      </c>
      <c r="P591" s="35">
        <v>4131.59</v>
      </c>
      <c r="Q591" s="35">
        <v>4229.34</v>
      </c>
      <c r="R591" s="35">
        <v>4111.57</v>
      </c>
      <c r="S591" s="35">
        <v>4007.07</v>
      </c>
      <c r="T591" s="35">
        <v>4129.97</v>
      </c>
      <c r="U591" s="35">
        <v>4025.04</v>
      </c>
      <c r="V591" s="35">
        <v>3933.38</v>
      </c>
      <c r="W591" s="35">
        <v>3896.26</v>
      </c>
      <c r="X591" s="35">
        <v>3849.58</v>
      </c>
      <c r="Y591" s="35">
        <v>3811.5</v>
      </c>
    </row>
    <row r="592" spans="1:25" x14ac:dyDescent="0.25">
      <c r="A592" s="63">
        <v>8</v>
      </c>
      <c r="B592" s="35">
        <v>3825.6</v>
      </c>
      <c r="C592" s="35">
        <v>3813.42</v>
      </c>
      <c r="D592" s="35">
        <v>3816.26</v>
      </c>
      <c r="E592" s="35">
        <v>3825.51</v>
      </c>
      <c r="F592" s="35">
        <v>3807.22</v>
      </c>
      <c r="G592" s="35">
        <v>3794.3</v>
      </c>
      <c r="H592" s="35">
        <v>3830.2</v>
      </c>
      <c r="I592" s="35">
        <v>3920.89</v>
      </c>
      <c r="J592" s="35">
        <v>3948.4</v>
      </c>
      <c r="K592" s="35">
        <v>3982.23</v>
      </c>
      <c r="L592" s="35">
        <v>3939.57</v>
      </c>
      <c r="M592" s="35">
        <v>3983.07</v>
      </c>
      <c r="N592" s="35">
        <v>3979.54</v>
      </c>
      <c r="O592" s="35">
        <v>4154.8599999999997</v>
      </c>
      <c r="P592" s="35">
        <v>4005.22</v>
      </c>
      <c r="Q592" s="35">
        <v>4223.3</v>
      </c>
      <c r="R592" s="35">
        <v>4001.74</v>
      </c>
      <c r="S592" s="35">
        <v>4007.44</v>
      </c>
      <c r="T592" s="35">
        <v>4019.11</v>
      </c>
      <c r="U592" s="35">
        <v>3968.41</v>
      </c>
      <c r="V592" s="35">
        <v>3935.09</v>
      </c>
      <c r="W592" s="35">
        <v>3897.63</v>
      </c>
      <c r="X592" s="35">
        <v>3851.9</v>
      </c>
      <c r="Y592" s="35">
        <v>3803.52</v>
      </c>
    </row>
    <row r="593" spans="1:25" x14ac:dyDescent="0.25">
      <c r="A593" s="63">
        <v>9</v>
      </c>
      <c r="B593" s="35">
        <v>3800.95</v>
      </c>
      <c r="C593" s="35">
        <v>3799.23</v>
      </c>
      <c r="D593" s="35">
        <v>3803.66</v>
      </c>
      <c r="E593" s="35">
        <v>3829.23</v>
      </c>
      <c r="F593" s="35">
        <v>3828.18</v>
      </c>
      <c r="G593" s="35">
        <v>3832.3</v>
      </c>
      <c r="H593" s="35">
        <v>3895.57</v>
      </c>
      <c r="I593" s="35">
        <v>3944.29</v>
      </c>
      <c r="J593" s="35">
        <v>3951.43</v>
      </c>
      <c r="K593" s="35">
        <v>3954.15</v>
      </c>
      <c r="L593" s="35">
        <v>3950.73</v>
      </c>
      <c r="M593" s="35">
        <v>3952.33</v>
      </c>
      <c r="N593" s="35">
        <v>3954.24</v>
      </c>
      <c r="O593" s="35">
        <v>3999.41</v>
      </c>
      <c r="P593" s="35">
        <v>3978.65</v>
      </c>
      <c r="Q593" s="35">
        <v>4028.57</v>
      </c>
      <c r="R593" s="35">
        <v>4006.07</v>
      </c>
      <c r="S593" s="35">
        <v>3993.69</v>
      </c>
      <c r="T593" s="35">
        <v>4013.01</v>
      </c>
      <c r="U593" s="35">
        <v>3976.36</v>
      </c>
      <c r="V593" s="35">
        <v>3940.99</v>
      </c>
      <c r="W593" s="35">
        <v>3903.29</v>
      </c>
      <c r="X593" s="35">
        <v>3857.32</v>
      </c>
      <c r="Y593" s="35">
        <v>3813.68</v>
      </c>
    </row>
    <row r="594" spans="1:25" x14ac:dyDescent="0.25">
      <c r="A594" s="63">
        <v>10</v>
      </c>
      <c r="B594" s="35">
        <v>3689.74</v>
      </c>
      <c r="C594" s="35">
        <v>3738.02</v>
      </c>
      <c r="D594" s="35">
        <v>3798.15</v>
      </c>
      <c r="E594" s="35">
        <v>3850.62</v>
      </c>
      <c r="F594" s="35">
        <v>3873.65</v>
      </c>
      <c r="G594" s="35">
        <v>3869.15</v>
      </c>
      <c r="H594" s="35">
        <v>3959.31</v>
      </c>
      <c r="I594" s="35">
        <v>3973.59</v>
      </c>
      <c r="J594" s="35">
        <v>4031.21</v>
      </c>
      <c r="K594" s="35">
        <v>4013.44</v>
      </c>
      <c r="L594" s="35">
        <v>3995.82</v>
      </c>
      <c r="M594" s="35">
        <v>3995.51</v>
      </c>
      <c r="N594" s="35">
        <v>3982.54</v>
      </c>
      <c r="O594" s="35">
        <v>4013.06</v>
      </c>
      <c r="P594" s="35">
        <v>3979.29</v>
      </c>
      <c r="Q594" s="35">
        <v>4110.5</v>
      </c>
      <c r="R594" s="35">
        <v>4095.22</v>
      </c>
      <c r="S594" s="35">
        <v>4070.92</v>
      </c>
      <c r="T594" s="35">
        <v>3975.76</v>
      </c>
      <c r="U594" s="35">
        <v>3887.29</v>
      </c>
      <c r="V594" s="35">
        <v>3819.84</v>
      </c>
      <c r="W594" s="35">
        <v>3784.47</v>
      </c>
      <c r="X594" s="35">
        <v>3746.8</v>
      </c>
      <c r="Y594" s="35">
        <v>3707.83</v>
      </c>
    </row>
    <row r="595" spans="1:25" x14ac:dyDescent="0.25">
      <c r="A595" s="63">
        <v>11</v>
      </c>
      <c r="B595" s="35">
        <v>3795.11</v>
      </c>
      <c r="C595" s="35">
        <v>3793.23</v>
      </c>
      <c r="D595" s="35">
        <v>3809.45</v>
      </c>
      <c r="E595" s="35">
        <v>3963.49</v>
      </c>
      <c r="F595" s="35">
        <v>3968.19</v>
      </c>
      <c r="G595" s="35">
        <v>3871.74</v>
      </c>
      <c r="H595" s="35">
        <v>3934.58</v>
      </c>
      <c r="I595" s="35">
        <v>3984.65</v>
      </c>
      <c r="J595" s="35">
        <v>3989.38</v>
      </c>
      <c r="K595" s="35">
        <v>3980.11</v>
      </c>
      <c r="L595" s="35">
        <v>3979.39</v>
      </c>
      <c r="M595" s="35">
        <v>3980.19</v>
      </c>
      <c r="N595" s="35">
        <v>4066.02</v>
      </c>
      <c r="O595" s="35">
        <v>4139.87</v>
      </c>
      <c r="P595" s="35">
        <v>4181.3599999999997</v>
      </c>
      <c r="Q595" s="35">
        <v>4250.7</v>
      </c>
      <c r="R595" s="35">
        <v>4223.45</v>
      </c>
      <c r="S595" s="35">
        <v>4111.7700000000004</v>
      </c>
      <c r="T595" s="35">
        <v>4050.19</v>
      </c>
      <c r="U595" s="35">
        <v>3969.35</v>
      </c>
      <c r="V595" s="35">
        <v>3905.86</v>
      </c>
      <c r="W595" s="35">
        <v>3878.06</v>
      </c>
      <c r="X595" s="35">
        <v>3832.43</v>
      </c>
      <c r="Y595" s="35">
        <v>3791.68</v>
      </c>
    </row>
    <row r="596" spans="1:25" x14ac:dyDescent="0.25">
      <c r="A596" s="63">
        <v>12</v>
      </c>
      <c r="B596" s="35">
        <v>3799.35</v>
      </c>
      <c r="C596" s="35">
        <v>3794.79</v>
      </c>
      <c r="D596" s="35">
        <v>3805.43</v>
      </c>
      <c r="E596" s="35">
        <v>3970.96</v>
      </c>
      <c r="F596" s="35">
        <v>3879.34</v>
      </c>
      <c r="G596" s="35">
        <v>3868.94</v>
      </c>
      <c r="H596" s="35">
        <v>4027.86</v>
      </c>
      <c r="I596" s="35">
        <v>3980.24</v>
      </c>
      <c r="J596" s="35">
        <v>3977.35</v>
      </c>
      <c r="K596" s="35">
        <v>3976.63</v>
      </c>
      <c r="L596" s="35">
        <v>3975.34</v>
      </c>
      <c r="M596" s="35">
        <v>3978.48</v>
      </c>
      <c r="N596" s="35">
        <v>3982.17</v>
      </c>
      <c r="O596" s="35">
        <v>3995.76</v>
      </c>
      <c r="P596" s="35">
        <v>4003.16</v>
      </c>
      <c r="Q596" s="35">
        <v>4085.92</v>
      </c>
      <c r="R596" s="35">
        <v>4131.6899999999996</v>
      </c>
      <c r="S596" s="35">
        <v>4019.06</v>
      </c>
      <c r="T596" s="35">
        <v>4054.87</v>
      </c>
      <c r="U596" s="35">
        <v>3963.63</v>
      </c>
      <c r="V596" s="35">
        <v>3942.72</v>
      </c>
      <c r="W596" s="35">
        <v>3916.45</v>
      </c>
      <c r="X596" s="35">
        <v>3864.21</v>
      </c>
      <c r="Y596" s="35">
        <v>3835.2</v>
      </c>
    </row>
    <row r="597" spans="1:25" x14ac:dyDescent="0.25">
      <c r="A597" s="63">
        <v>13</v>
      </c>
      <c r="B597" s="35">
        <v>3913.71</v>
      </c>
      <c r="C597" s="35">
        <v>3883.43</v>
      </c>
      <c r="D597" s="35">
        <v>3881.08</v>
      </c>
      <c r="E597" s="35">
        <v>3905.32</v>
      </c>
      <c r="F597" s="35">
        <v>3901.23</v>
      </c>
      <c r="G597" s="35">
        <v>3913.53</v>
      </c>
      <c r="H597" s="35">
        <v>3959.46</v>
      </c>
      <c r="I597" s="35">
        <v>3980.69</v>
      </c>
      <c r="J597" s="35">
        <v>3993.64</v>
      </c>
      <c r="K597" s="35">
        <v>4049.24</v>
      </c>
      <c r="L597" s="35">
        <v>4043.18</v>
      </c>
      <c r="M597" s="35">
        <v>4042.84</v>
      </c>
      <c r="N597" s="35">
        <v>4052.81</v>
      </c>
      <c r="O597" s="35">
        <v>4139.8100000000004</v>
      </c>
      <c r="P597" s="35">
        <v>4128.46</v>
      </c>
      <c r="Q597" s="35">
        <v>4219.91</v>
      </c>
      <c r="R597" s="35">
        <v>4175</v>
      </c>
      <c r="S597" s="35">
        <v>4283.47</v>
      </c>
      <c r="T597" s="35">
        <v>4093.51</v>
      </c>
      <c r="U597" s="35">
        <v>4060.71</v>
      </c>
      <c r="V597" s="35">
        <v>4012.83</v>
      </c>
      <c r="W597" s="35">
        <v>3966.48</v>
      </c>
      <c r="X597" s="35">
        <v>3920.91</v>
      </c>
      <c r="Y597" s="35">
        <v>3893.87</v>
      </c>
    </row>
    <row r="598" spans="1:25" x14ac:dyDescent="0.25">
      <c r="A598" s="63">
        <v>14</v>
      </c>
      <c r="B598" s="35">
        <v>3879.58</v>
      </c>
      <c r="C598" s="35">
        <v>3865.46</v>
      </c>
      <c r="D598" s="35">
        <v>3830.91</v>
      </c>
      <c r="E598" s="35">
        <v>3842.05</v>
      </c>
      <c r="F598" s="35">
        <v>3891.07</v>
      </c>
      <c r="G598" s="35">
        <v>3905.01</v>
      </c>
      <c r="H598" s="35">
        <v>3948.2</v>
      </c>
      <c r="I598" s="35">
        <v>3937.17</v>
      </c>
      <c r="J598" s="35">
        <v>3937.1</v>
      </c>
      <c r="K598" s="35">
        <v>3930.55</v>
      </c>
      <c r="L598" s="35">
        <v>3969.95</v>
      </c>
      <c r="M598" s="35">
        <v>3927.26</v>
      </c>
      <c r="N598" s="35">
        <v>3949.42</v>
      </c>
      <c r="O598" s="35">
        <v>4091.82</v>
      </c>
      <c r="P598" s="35">
        <v>3982.92</v>
      </c>
      <c r="Q598" s="35">
        <v>4145.5200000000004</v>
      </c>
      <c r="R598" s="35">
        <v>4068.15</v>
      </c>
      <c r="S598" s="35">
        <v>4182.26</v>
      </c>
      <c r="T598" s="35">
        <v>3998.02</v>
      </c>
      <c r="U598" s="35">
        <v>3919.33</v>
      </c>
      <c r="V598" s="35">
        <v>3885.87</v>
      </c>
      <c r="W598" s="35">
        <v>3862.34</v>
      </c>
      <c r="X598" s="35">
        <v>3826.77</v>
      </c>
      <c r="Y598" s="35">
        <v>3812.59</v>
      </c>
    </row>
    <row r="599" spans="1:25" x14ac:dyDescent="0.25">
      <c r="A599" s="63">
        <v>15</v>
      </c>
      <c r="B599" s="35">
        <v>3788.74</v>
      </c>
      <c r="C599" s="35">
        <v>3791.02</v>
      </c>
      <c r="D599" s="35">
        <v>3812.38</v>
      </c>
      <c r="E599" s="35">
        <v>3903</v>
      </c>
      <c r="F599" s="35">
        <v>3916.84</v>
      </c>
      <c r="G599" s="35">
        <v>3951.16</v>
      </c>
      <c r="H599" s="35">
        <v>4061.76</v>
      </c>
      <c r="I599" s="35">
        <v>4041.84</v>
      </c>
      <c r="J599" s="35">
        <v>3987.95</v>
      </c>
      <c r="K599" s="35">
        <v>3999.38</v>
      </c>
      <c r="L599" s="35">
        <v>3987.22</v>
      </c>
      <c r="M599" s="35">
        <v>3970.56</v>
      </c>
      <c r="N599" s="35">
        <v>3974.63</v>
      </c>
      <c r="O599" s="35">
        <v>4091.1</v>
      </c>
      <c r="P599" s="35">
        <v>4064.36</v>
      </c>
      <c r="Q599" s="35">
        <v>4091.37</v>
      </c>
      <c r="R599" s="35">
        <v>4073.61</v>
      </c>
      <c r="S599" s="35">
        <v>4083.77</v>
      </c>
      <c r="T599" s="35">
        <v>3988.35</v>
      </c>
      <c r="U599" s="35">
        <v>3930.22</v>
      </c>
      <c r="V599" s="35">
        <v>3891.87</v>
      </c>
      <c r="W599" s="35">
        <v>3863.16</v>
      </c>
      <c r="X599" s="35">
        <v>3833.05</v>
      </c>
      <c r="Y599" s="35">
        <v>3814.97</v>
      </c>
    </row>
    <row r="600" spans="1:25" x14ac:dyDescent="0.25">
      <c r="A600" s="63">
        <v>16</v>
      </c>
      <c r="B600" s="35">
        <v>3859.85</v>
      </c>
      <c r="C600" s="35">
        <v>3859.43</v>
      </c>
      <c r="D600" s="35">
        <v>3878.32</v>
      </c>
      <c r="E600" s="35">
        <v>3906.61</v>
      </c>
      <c r="F600" s="35">
        <v>3908.82</v>
      </c>
      <c r="G600" s="35">
        <v>3927.86</v>
      </c>
      <c r="H600" s="35">
        <v>4023.12</v>
      </c>
      <c r="I600" s="35">
        <v>4000.03</v>
      </c>
      <c r="J600" s="35">
        <v>4030.77</v>
      </c>
      <c r="K600" s="35">
        <v>4007.57</v>
      </c>
      <c r="L600" s="35">
        <v>4033.98</v>
      </c>
      <c r="M600" s="35">
        <v>4016.53</v>
      </c>
      <c r="N600" s="35">
        <v>4046.54</v>
      </c>
      <c r="O600" s="35">
        <v>4214.1400000000003</v>
      </c>
      <c r="P600" s="35">
        <v>4173.09</v>
      </c>
      <c r="Q600" s="35">
        <v>4307.1400000000003</v>
      </c>
      <c r="R600" s="35">
        <v>4330.92</v>
      </c>
      <c r="S600" s="35">
        <v>4349.95</v>
      </c>
      <c r="T600" s="35">
        <v>4091.08</v>
      </c>
      <c r="U600" s="35">
        <v>4049.93</v>
      </c>
      <c r="V600" s="35">
        <v>3984.02</v>
      </c>
      <c r="W600" s="35">
        <v>3962.21</v>
      </c>
      <c r="X600" s="35">
        <v>3923.54</v>
      </c>
      <c r="Y600" s="35">
        <v>3911.03</v>
      </c>
    </row>
    <row r="601" spans="1:25" x14ac:dyDescent="0.25">
      <c r="A601" s="63">
        <v>17</v>
      </c>
      <c r="B601" s="35">
        <v>3916.89</v>
      </c>
      <c r="C601" s="35">
        <v>3888.34</v>
      </c>
      <c r="D601" s="35">
        <v>3897.33</v>
      </c>
      <c r="E601" s="35">
        <v>3963.58</v>
      </c>
      <c r="F601" s="35">
        <v>3976.7</v>
      </c>
      <c r="G601" s="35">
        <v>3988.69</v>
      </c>
      <c r="H601" s="35">
        <v>4036.12</v>
      </c>
      <c r="I601" s="35">
        <v>4073.44</v>
      </c>
      <c r="J601" s="35">
        <v>4090.95</v>
      </c>
      <c r="K601" s="35">
        <v>4091.44</v>
      </c>
      <c r="L601" s="35">
        <v>4087.01</v>
      </c>
      <c r="M601" s="35">
        <v>4087.16</v>
      </c>
      <c r="N601" s="35">
        <v>4055.49</v>
      </c>
      <c r="O601" s="35">
        <v>4107.1099999999997</v>
      </c>
      <c r="P601" s="35">
        <v>4155.33</v>
      </c>
      <c r="Q601" s="35">
        <v>4271.3900000000003</v>
      </c>
      <c r="R601" s="35">
        <v>4138.09</v>
      </c>
      <c r="S601" s="35">
        <v>4205.91</v>
      </c>
      <c r="T601" s="35">
        <v>4145.93</v>
      </c>
      <c r="U601" s="35">
        <v>4103.28</v>
      </c>
      <c r="V601" s="35">
        <v>4053.9</v>
      </c>
      <c r="W601" s="35">
        <v>4021.07</v>
      </c>
      <c r="X601" s="35">
        <v>3979.28</v>
      </c>
      <c r="Y601" s="35">
        <v>3950.44</v>
      </c>
    </row>
    <row r="602" spans="1:25" x14ac:dyDescent="0.25">
      <c r="A602" s="63">
        <v>18</v>
      </c>
      <c r="B602" s="35">
        <v>3912.24</v>
      </c>
      <c r="C602" s="35">
        <v>3889.74</v>
      </c>
      <c r="D602" s="35">
        <v>3923.6</v>
      </c>
      <c r="E602" s="35">
        <v>3955.17</v>
      </c>
      <c r="F602" s="35">
        <v>3953.99</v>
      </c>
      <c r="G602" s="35">
        <v>3988.53</v>
      </c>
      <c r="H602" s="35">
        <v>4012.94</v>
      </c>
      <c r="I602" s="35">
        <v>4061.1</v>
      </c>
      <c r="J602" s="35">
        <v>4126.8900000000003</v>
      </c>
      <c r="K602" s="35">
        <v>4047.9</v>
      </c>
      <c r="L602" s="35">
        <v>4037.39</v>
      </c>
      <c r="M602" s="35">
        <v>4047.9</v>
      </c>
      <c r="N602" s="35">
        <v>4045.81</v>
      </c>
      <c r="O602" s="35">
        <v>4100.6099999999997</v>
      </c>
      <c r="P602" s="35">
        <v>4206</v>
      </c>
      <c r="Q602" s="35">
        <v>4206.3100000000004</v>
      </c>
      <c r="R602" s="35">
        <v>4125.6400000000003</v>
      </c>
      <c r="S602" s="35">
        <v>4249.3</v>
      </c>
      <c r="T602" s="35">
        <v>4062.62</v>
      </c>
      <c r="U602" s="35">
        <v>4056.57</v>
      </c>
      <c r="V602" s="35">
        <v>4009.17</v>
      </c>
      <c r="W602" s="35">
        <v>3974.23</v>
      </c>
      <c r="X602" s="35">
        <v>3940.2</v>
      </c>
      <c r="Y602" s="35">
        <v>3898.75</v>
      </c>
    </row>
    <row r="603" spans="1:25" x14ac:dyDescent="0.25">
      <c r="A603" s="63">
        <v>19</v>
      </c>
      <c r="B603" s="35">
        <v>3911.21</v>
      </c>
      <c r="C603" s="35">
        <v>3897.61</v>
      </c>
      <c r="D603" s="35">
        <v>3961.11</v>
      </c>
      <c r="E603" s="35">
        <v>3974.99</v>
      </c>
      <c r="F603" s="35">
        <v>3990.79</v>
      </c>
      <c r="G603" s="35">
        <v>3989.74</v>
      </c>
      <c r="H603" s="35">
        <v>4006.52</v>
      </c>
      <c r="I603" s="35">
        <v>4122.32</v>
      </c>
      <c r="J603" s="35">
        <v>4114.3999999999996</v>
      </c>
      <c r="K603" s="35">
        <v>4117.74</v>
      </c>
      <c r="L603" s="35">
        <v>4108.63</v>
      </c>
      <c r="M603" s="35">
        <v>4092.74</v>
      </c>
      <c r="N603" s="35">
        <v>4150.88</v>
      </c>
      <c r="O603" s="35">
        <v>4214.53</v>
      </c>
      <c r="P603" s="35">
        <v>4220.7</v>
      </c>
      <c r="Q603" s="35">
        <v>4317.97</v>
      </c>
      <c r="R603" s="35">
        <v>4324.7299999999996</v>
      </c>
      <c r="S603" s="35">
        <v>4334.74</v>
      </c>
      <c r="T603" s="35">
        <v>4338.55</v>
      </c>
      <c r="U603" s="35">
        <v>4109.99</v>
      </c>
      <c r="V603" s="35">
        <v>4075.07</v>
      </c>
      <c r="W603" s="35">
        <v>4040.55</v>
      </c>
      <c r="X603" s="35">
        <v>4004.19</v>
      </c>
      <c r="Y603" s="35">
        <v>3967.26</v>
      </c>
    </row>
    <row r="604" spans="1:25" x14ac:dyDescent="0.25">
      <c r="A604" s="63">
        <v>20</v>
      </c>
      <c r="B604" s="35">
        <v>3866.9</v>
      </c>
      <c r="C604" s="35">
        <v>3857.04</v>
      </c>
      <c r="D604" s="35">
        <v>3877.93</v>
      </c>
      <c r="E604" s="35">
        <v>3997.1</v>
      </c>
      <c r="F604" s="35">
        <v>3986.34</v>
      </c>
      <c r="G604" s="35">
        <v>3995.75</v>
      </c>
      <c r="H604" s="35">
        <v>4049.12</v>
      </c>
      <c r="I604" s="35">
        <v>4115.99</v>
      </c>
      <c r="J604" s="35">
        <v>4180.2</v>
      </c>
      <c r="K604" s="35">
        <v>4178.5200000000004</v>
      </c>
      <c r="L604" s="35">
        <v>4192.62</v>
      </c>
      <c r="M604" s="35">
        <v>4176.37</v>
      </c>
      <c r="N604" s="35">
        <v>4175.42</v>
      </c>
      <c r="O604" s="35">
        <v>4199.9799999999996</v>
      </c>
      <c r="P604" s="35">
        <v>4209.25</v>
      </c>
      <c r="Q604" s="35">
        <v>4355.5</v>
      </c>
      <c r="R604" s="35">
        <v>4321.59</v>
      </c>
      <c r="S604" s="35">
        <v>4332.3999999999996</v>
      </c>
      <c r="T604" s="35">
        <v>4195.04</v>
      </c>
      <c r="U604" s="35">
        <v>4074.68</v>
      </c>
      <c r="V604" s="35">
        <v>3984.97</v>
      </c>
      <c r="W604" s="35">
        <v>3941.29</v>
      </c>
      <c r="X604" s="35">
        <v>3881.36</v>
      </c>
      <c r="Y604" s="35">
        <v>3864.5</v>
      </c>
    </row>
    <row r="605" spans="1:25" x14ac:dyDescent="0.25">
      <c r="A605" s="63">
        <v>21</v>
      </c>
      <c r="B605" s="35">
        <v>3804.43</v>
      </c>
      <c r="C605" s="35">
        <v>3796.57</v>
      </c>
      <c r="D605" s="35">
        <v>3797.45</v>
      </c>
      <c r="E605" s="35">
        <v>3820.15</v>
      </c>
      <c r="F605" s="35">
        <v>3797</v>
      </c>
      <c r="G605" s="35">
        <v>3811.91</v>
      </c>
      <c r="H605" s="35">
        <v>3843.68</v>
      </c>
      <c r="I605" s="35">
        <v>3982.95</v>
      </c>
      <c r="J605" s="35">
        <v>4020.5</v>
      </c>
      <c r="K605" s="35">
        <v>4018.33</v>
      </c>
      <c r="L605" s="35">
        <v>4029.14</v>
      </c>
      <c r="M605" s="35">
        <v>4028.44</v>
      </c>
      <c r="N605" s="35">
        <v>4019.33</v>
      </c>
      <c r="O605" s="35">
        <v>4031.7</v>
      </c>
      <c r="P605" s="35">
        <v>4070.64</v>
      </c>
      <c r="Q605" s="35">
        <v>4186.1099999999997</v>
      </c>
      <c r="R605" s="35">
        <v>4135.1400000000003</v>
      </c>
      <c r="S605" s="35">
        <v>4181.9399999999996</v>
      </c>
      <c r="T605" s="35">
        <v>4024.64</v>
      </c>
      <c r="U605" s="35">
        <v>3966.03</v>
      </c>
      <c r="V605" s="35">
        <v>3907.72</v>
      </c>
      <c r="W605" s="35">
        <v>3847.27</v>
      </c>
      <c r="X605" s="35">
        <v>3820.97</v>
      </c>
      <c r="Y605" s="35">
        <v>3813.7</v>
      </c>
    </row>
    <row r="606" spans="1:25" x14ac:dyDescent="0.25">
      <c r="A606" s="63">
        <v>22</v>
      </c>
      <c r="B606" s="35">
        <v>3850.12</v>
      </c>
      <c r="C606" s="35">
        <v>3845.38</v>
      </c>
      <c r="D606" s="35">
        <v>3857.79</v>
      </c>
      <c r="E606" s="35">
        <v>3890.44</v>
      </c>
      <c r="F606" s="35">
        <v>3893.67</v>
      </c>
      <c r="G606" s="35">
        <v>3899.21</v>
      </c>
      <c r="H606" s="35">
        <v>3932.97</v>
      </c>
      <c r="I606" s="35">
        <v>3979.57</v>
      </c>
      <c r="J606" s="35">
        <v>4015.66</v>
      </c>
      <c r="K606" s="35">
        <v>4092.51</v>
      </c>
      <c r="L606" s="35">
        <v>4057.11</v>
      </c>
      <c r="M606" s="35">
        <v>3975</v>
      </c>
      <c r="N606" s="35">
        <v>3938.71</v>
      </c>
      <c r="O606" s="35">
        <v>3974.4</v>
      </c>
      <c r="P606" s="35">
        <v>3969.73</v>
      </c>
      <c r="Q606" s="35">
        <v>4091.77</v>
      </c>
      <c r="R606" s="35">
        <v>4028.6</v>
      </c>
      <c r="S606" s="35">
        <v>4229.34</v>
      </c>
      <c r="T606" s="35">
        <v>3989.14</v>
      </c>
      <c r="U606" s="35">
        <v>3947.32</v>
      </c>
      <c r="V606" s="35">
        <v>3905.38</v>
      </c>
      <c r="W606" s="35">
        <v>3865.94</v>
      </c>
      <c r="X606" s="35">
        <v>3837.09</v>
      </c>
      <c r="Y606" s="35">
        <v>3829.77</v>
      </c>
    </row>
    <row r="607" spans="1:25" x14ac:dyDescent="0.25">
      <c r="A607" s="63">
        <v>23</v>
      </c>
      <c r="B607" s="35">
        <v>3792.88</v>
      </c>
      <c r="C607" s="35">
        <v>3797.73</v>
      </c>
      <c r="D607" s="35">
        <v>3820.89</v>
      </c>
      <c r="E607" s="35">
        <v>3840.94</v>
      </c>
      <c r="F607" s="35">
        <v>3834.18</v>
      </c>
      <c r="G607" s="35">
        <v>3838.62</v>
      </c>
      <c r="H607" s="35">
        <v>3886.74</v>
      </c>
      <c r="I607" s="35">
        <v>3918.36</v>
      </c>
      <c r="J607" s="35">
        <v>3868.03</v>
      </c>
      <c r="K607" s="35">
        <v>3923.74</v>
      </c>
      <c r="L607" s="35">
        <v>3922.77</v>
      </c>
      <c r="M607" s="35">
        <v>3970.23</v>
      </c>
      <c r="N607" s="35">
        <v>3947.49</v>
      </c>
      <c r="O607" s="35">
        <v>3992.27</v>
      </c>
      <c r="P607" s="35">
        <v>3981.54</v>
      </c>
      <c r="Q607" s="35">
        <v>4239.45</v>
      </c>
      <c r="R607" s="35">
        <v>4136.3100000000004</v>
      </c>
      <c r="S607" s="35">
        <v>4181.5600000000004</v>
      </c>
      <c r="T607" s="35">
        <v>4025.6</v>
      </c>
      <c r="U607" s="35">
        <v>3987.32</v>
      </c>
      <c r="V607" s="35">
        <v>3928.11</v>
      </c>
      <c r="W607" s="35">
        <v>3911.36</v>
      </c>
      <c r="X607" s="35">
        <v>3862.04</v>
      </c>
      <c r="Y607" s="35">
        <v>3849.79</v>
      </c>
    </row>
    <row r="608" spans="1:25" x14ac:dyDescent="0.25">
      <c r="A608" s="63">
        <v>24</v>
      </c>
      <c r="B608" s="35">
        <v>3859.49</v>
      </c>
      <c r="C608" s="35">
        <v>3857.18</v>
      </c>
      <c r="D608" s="35">
        <v>3892.2</v>
      </c>
      <c r="E608" s="35">
        <v>3967.9</v>
      </c>
      <c r="F608" s="35">
        <v>4036.07</v>
      </c>
      <c r="G608" s="35">
        <v>3972.54</v>
      </c>
      <c r="H608" s="35">
        <v>4005.34</v>
      </c>
      <c r="I608" s="35">
        <v>4165.34</v>
      </c>
      <c r="J608" s="35">
        <v>4195.43</v>
      </c>
      <c r="K608" s="35">
        <v>4189.1899999999996</v>
      </c>
      <c r="L608" s="35">
        <v>4166.78</v>
      </c>
      <c r="M608" s="35">
        <v>4099.5</v>
      </c>
      <c r="N608" s="35">
        <v>4078.16</v>
      </c>
      <c r="O608" s="35">
        <v>4167.24</v>
      </c>
      <c r="P608" s="35">
        <v>4168.58</v>
      </c>
      <c r="Q608" s="35">
        <v>4292.3</v>
      </c>
      <c r="R608" s="35">
        <v>4282.93</v>
      </c>
      <c r="S608" s="35">
        <v>4343.67</v>
      </c>
      <c r="T608" s="35">
        <v>4163.63</v>
      </c>
      <c r="U608" s="35">
        <v>4090.44</v>
      </c>
      <c r="V608" s="35">
        <v>4052.03</v>
      </c>
      <c r="W608" s="35">
        <v>4004.03</v>
      </c>
      <c r="X608" s="35">
        <v>3948.65</v>
      </c>
      <c r="Y608" s="35">
        <v>3924.31</v>
      </c>
    </row>
    <row r="609" spans="1:25" x14ac:dyDescent="0.25">
      <c r="A609" s="63">
        <v>25</v>
      </c>
      <c r="B609" s="35">
        <v>3890.89</v>
      </c>
      <c r="C609" s="35">
        <v>3891.58</v>
      </c>
      <c r="D609" s="35">
        <v>3902.46</v>
      </c>
      <c r="E609" s="35">
        <v>4079.16</v>
      </c>
      <c r="F609" s="35">
        <v>4021.62</v>
      </c>
      <c r="G609" s="35">
        <v>4040.98</v>
      </c>
      <c r="H609" s="35">
        <v>4180.62</v>
      </c>
      <c r="I609" s="35">
        <v>4228.05</v>
      </c>
      <c r="J609" s="35">
        <v>4218.78</v>
      </c>
      <c r="K609" s="35">
        <v>4237.63</v>
      </c>
      <c r="L609" s="35">
        <v>4203.7299999999996</v>
      </c>
      <c r="M609" s="35">
        <v>4214.91</v>
      </c>
      <c r="N609" s="35">
        <v>4145.37</v>
      </c>
      <c r="O609" s="35">
        <v>4175.08</v>
      </c>
      <c r="P609" s="35">
        <v>4180.84</v>
      </c>
      <c r="Q609" s="35">
        <v>4363.7</v>
      </c>
      <c r="R609" s="35">
        <v>4311.68</v>
      </c>
      <c r="S609" s="35">
        <v>4318.7299999999996</v>
      </c>
      <c r="T609" s="35">
        <v>4152.93</v>
      </c>
      <c r="U609" s="35">
        <v>4057.09</v>
      </c>
      <c r="V609" s="35">
        <v>4000.81</v>
      </c>
      <c r="W609" s="35">
        <v>3970.25</v>
      </c>
      <c r="X609" s="35">
        <v>3917.29</v>
      </c>
      <c r="Y609" s="35">
        <v>3897.53</v>
      </c>
    </row>
    <row r="610" spans="1:25" x14ac:dyDescent="0.25">
      <c r="A610" s="63">
        <v>26</v>
      </c>
      <c r="B610" s="35">
        <v>3892.63</v>
      </c>
      <c r="C610" s="35">
        <v>3891.44</v>
      </c>
      <c r="D610" s="35">
        <v>3937.71</v>
      </c>
      <c r="E610" s="35">
        <v>4078.84</v>
      </c>
      <c r="F610" s="35">
        <v>3977.02</v>
      </c>
      <c r="G610" s="35">
        <v>4033.92</v>
      </c>
      <c r="H610" s="35">
        <v>4219.17</v>
      </c>
      <c r="I610" s="35">
        <v>4325.3599999999997</v>
      </c>
      <c r="J610" s="35">
        <v>4355.58</v>
      </c>
      <c r="K610" s="35">
        <v>4140.08</v>
      </c>
      <c r="L610" s="35">
        <v>4135.8</v>
      </c>
      <c r="M610" s="35">
        <v>4249.93</v>
      </c>
      <c r="N610" s="35">
        <v>4182.6400000000003</v>
      </c>
      <c r="O610" s="35">
        <v>4225.8599999999997</v>
      </c>
      <c r="P610" s="35">
        <v>4153.62</v>
      </c>
      <c r="Q610" s="35">
        <v>4348.29</v>
      </c>
      <c r="R610" s="35">
        <v>4430.32</v>
      </c>
      <c r="S610" s="35">
        <v>4328.7</v>
      </c>
      <c r="T610" s="35">
        <v>4166.4399999999996</v>
      </c>
      <c r="U610" s="35">
        <v>4055.83</v>
      </c>
      <c r="V610" s="35">
        <v>4007.4</v>
      </c>
      <c r="W610" s="35">
        <v>3964.31</v>
      </c>
      <c r="X610" s="35">
        <v>3916.68</v>
      </c>
      <c r="Y610" s="35">
        <v>3906.55</v>
      </c>
    </row>
    <row r="611" spans="1:25" x14ac:dyDescent="0.25">
      <c r="A611" s="63">
        <v>27</v>
      </c>
      <c r="B611" s="35">
        <v>3894.7</v>
      </c>
      <c r="C611" s="35">
        <v>3893.01</v>
      </c>
      <c r="D611" s="35">
        <v>3886.43</v>
      </c>
      <c r="E611" s="35">
        <v>3896.09</v>
      </c>
      <c r="F611" s="35">
        <v>3886.43</v>
      </c>
      <c r="G611" s="35">
        <v>3952.46</v>
      </c>
      <c r="H611" s="35">
        <v>4118.49</v>
      </c>
      <c r="I611" s="35">
        <v>4157.21</v>
      </c>
      <c r="J611" s="35">
        <v>4211.1899999999996</v>
      </c>
      <c r="K611" s="35">
        <v>4183.95</v>
      </c>
      <c r="L611" s="35">
        <v>4220.2700000000004</v>
      </c>
      <c r="M611" s="35">
        <v>4189.82</v>
      </c>
      <c r="N611" s="35">
        <v>4206.07</v>
      </c>
      <c r="O611" s="35">
        <v>4182.5</v>
      </c>
      <c r="P611" s="35">
        <v>4300.2700000000004</v>
      </c>
      <c r="Q611" s="35">
        <v>4170.53</v>
      </c>
      <c r="R611" s="35">
        <v>4252.82</v>
      </c>
      <c r="S611" s="35">
        <v>4274.53</v>
      </c>
      <c r="T611" s="35">
        <v>4087.35</v>
      </c>
      <c r="U611" s="35">
        <v>4050.09</v>
      </c>
      <c r="V611" s="35">
        <v>4018.4</v>
      </c>
      <c r="W611" s="35">
        <v>3935.82</v>
      </c>
      <c r="X611" s="35">
        <v>3898.81</v>
      </c>
      <c r="Y611" s="35">
        <v>3881.42</v>
      </c>
    </row>
    <row r="612" spans="1:25" x14ac:dyDescent="0.25">
      <c r="A612" s="63">
        <v>28</v>
      </c>
      <c r="B612" s="35">
        <v>3849.11</v>
      </c>
      <c r="C612" s="35">
        <v>3857.7</v>
      </c>
      <c r="D612" s="35">
        <v>3838.35</v>
      </c>
      <c r="E612" s="35">
        <v>3865.22</v>
      </c>
      <c r="F612" s="35">
        <v>3845.59</v>
      </c>
      <c r="G612" s="35">
        <v>3923.34</v>
      </c>
      <c r="H612" s="35">
        <v>4036.97</v>
      </c>
      <c r="I612" s="35">
        <v>4082.07</v>
      </c>
      <c r="J612" s="35">
        <v>4117.47</v>
      </c>
      <c r="K612" s="35">
        <v>4083.04</v>
      </c>
      <c r="L612" s="35">
        <v>4159.41</v>
      </c>
      <c r="M612" s="35">
        <v>4163.54</v>
      </c>
      <c r="N612" s="35">
        <v>4133.71</v>
      </c>
      <c r="O612" s="35">
        <v>4222.22</v>
      </c>
      <c r="P612" s="35">
        <v>4306.74</v>
      </c>
      <c r="Q612" s="35">
        <v>4269.1099999999997</v>
      </c>
      <c r="R612" s="35">
        <v>4324.34</v>
      </c>
      <c r="S612" s="35">
        <v>4161.58</v>
      </c>
      <c r="T612" s="35">
        <v>4129.76</v>
      </c>
      <c r="U612" s="35">
        <v>4028.35</v>
      </c>
      <c r="V612" s="35">
        <v>3924.11</v>
      </c>
      <c r="W612" s="35">
        <v>3886.48</v>
      </c>
      <c r="X612" s="35">
        <v>3860.41</v>
      </c>
      <c r="Y612" s="35">
        <v>3844.11</v>
      </c>
    </row>
    <row r="613" spans="1:25" x14ac:dyDescent="0.25">
      <c r="A613" s="63">
        <v>29</v>
      </c>
      <c r="B613" s="35">
        <v>3860.69</v>
      </c>
      <c r="C613" s="35">
        <v>3863.02</v>
      </c>
      <c r="D613" s="35">
        <v>3872.57</v>
      </c>
      <c r="E613" s="35">
        <v>3908.2</v>
      </c>
      <c r="F613" s="35">
        <v>3912.83</v>
      </c>
      <c r="G613" s="35">
        <v>3972.07</v>
      </c>
      <c r="H613" s="35">
        <v>4031.59</v>
      </c>
      <c r="I613" s="35">
        <v>4125.91</v>
      </c>
      <c r="J613" s="35">
        <v>4086.97</v>
      </c>
      <c r="K613" s="35">
        <v>4033.76</v>
      </c>
      <c r="L613" s="35">
        <v>4017.46</v>
      </c>
      <c r="M613" s="35">
        <v>4039.49</v>
      </c>
      <c r="N613" s="35">
        <v>4023.28</v>
      </c>
      <c r="O613" s="35">
        <v>4076.98</v>
      </c>
      <c r="P613" s="35">
        <v>4116.87</v>
      </c>
      <c r="Q613" s="35">
        <v>4281.6899999999996</v>
      </c>
      <c r="R613" s="35">
        <v>4225.79</v>
      </c>
      <c r="S613" s="35">
        <v>4138.68</v>
      </c>
      <c r="T613" s="35">
        <v>4083.29</v>
      </c>
      <c r="U613" s="35">
        <v>4039.84</v>
      </c>
      <c r="V613" s="35">
        <v>3968.91</v>
      </c>
      <c r="W613" s="35">
        <v>3929.72</v>
      </c>
      <c r="X613" s="35">
        <v>3881.71</v>
      </c>
      <c r="Y613" s="35">
        <v>3870.63</v>
      </c>
    </row>
    <row r="614" spans="1:25" x14ac:dyDescent="0.25">
      <c r="A614" s="63">
        <v>30</v>
      </c>
      <c r="B614" s="35">
        <v>3894.6</v>
      </c>
      <c r="C614" s="35">
        <v>3890.45</v>
      </c>
      <c r="D614" s="35">
        <v>3926.06</v>
      </c>
      <c r="E614" s="35">
        <v>3989.24</v>
      </c>
      <c r="F614" s="35">
        <v>3978.18</v>
      </c>
      <c r="G614" s="35">
        <v>4036.03</v>
      </c>
      <c r="H614" s="35">
        <v>4084.2</v>
      </c>
      <c r="I614" s="35">
        <v>4160.63</v>
      </c>
      <c r="J614" s="35">
        <v>4148.7</v>
      </c>
      <c r="K614" s="35">
        <v>4106.5600000000004</v>
      </c>
      <c r="L614" s="35">
        <v>4064.62</v>
      </c>
      <c r="M614" s="35">
        <v>4081.87</v>
      </c>
      <c r="N614" s="35">
        <v>4112.7700000000004</v>
      </c>
      <c r="O614" s="35">
        <v>4178.68</v>
      </c>
      <c r="P614" s="35">
        <v>4373.26</v>
      </c>
      <c r="Q614" s="35">
        <v>4369.84</v>
      </c>
      <c r="R614" s="35">
        <v>4298.6000000000004</v>
      </c>
      <c r="S614" s="35">
        <v>4223.5600000000004</v>
      </c>
      <c r="T614" s="35">
        <v>4107.58</v>
      </c>
      <c r="U614" s="35">
        <v>4070.72</v>
      </c>
      <c r="V614" s="35">
        <v>3995.77</v>
      </c>
      <c r="W614" s="35">
        <v>3969.56</v>
      </c>
      <c r="X614" s="35">
        <v>3917.66</v>
      </c>
      <c r="Y614" s="35">
        <v>3901.14</v>
      </c>
    </row>
    <row r="615" spans="1:25" x14ac:dyDescent="0.25">
      <c r="A615" s="63">
        <v>31</v>
      </c>
      <c r="B615" s="35">
        <v>3782.1</v>
      </c>
      <c r="C615" s="35">
        <v>3787.05</v>
      </c>
      <c r="D615" s="35">
        <v>3810.44</v>
      </c>
      <c r="E615" s="35">
        <v>3860.95</v>
      </c>
      <c r="F615" s="35">
        <v>3821.06</v>
      </c>
      <c r="G615" s="35">
        <v>3875.42</v>
      </c>
      <c r="H615" s="35">
        <v>3939.8</v>
      </c>
      <c r="I615" s="35">
        <v>3949.1</v>
      </c>
      <c r="J615" s="35">
        <v>3950.06</v>
      </c>
      <c r="K615" s="35">
        <v>4006.94</v>
      </c>
      <c r="L615" s="35">
        <v>3981.69</v>
      </c>
      <c r="M615" s="35">
        <v>3986.24</v>
      </c>
      <c r="N615" s="35">
        <v>3982.27</v>
      </c>
      <c r="O615" s="35">
        <v>4002.61</v>
      </c>
      <c r="P615" s="35">
        <v>4045.77</v>
      </c>
      <c r="Q615" s="35">
        <v>4048.49</v>
      </c>
      <c r="R615" s="35">
        <v>4005.12</v>
      </c>
      <c r="S615" s="35">
        <v>4019.29</v>
      </c>
      <c r="T615" s="35">
        <v>3982.41</v>
      </c>
      <c r="U615" s="35">
        <v>3937.45</v>
      </c>
      <c r="V615" s="35">
        <v>3846.99</v>
      </c>
      <c r="W615" s="35">
        <v>3831.76</v>
      </c>
      <c r="X615" s="35">
        <v>3821.91</v>
      </c>
      <c r="Y615" s="35">
        <v>3792.85</v>
      </c>
    </row>
    <row r="617" spans="1:25" x14ac:dyDescent="0.25">
      <c r="A617" s="136" t="s">
        <v>82</v>
      </c>
      <c r="B617" s="160" t="s">
        <v>111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6"/>
      <c r="B618" s="33" t="s">
        <v>84</v>
      </c>
      <c r="C618" s="33" t="s">
        <v>85</v>
      </c>
      <c r="D618" s="33" t="s">
        <v>86</v>
      </c>
      <c r="E618" s="33" t="s">
        <v>87</v>
      </c>
      <c r="F618" s="33" t="s">
        <v>88</v>
      </c>
      <c r="G618" s="33" t="s">
        <v>89</v>
      </c>
      <c r="H618" s="33" t="s">
        <v>90</v>
      </c>
      <c r="I618" s="33" t="s">
        <v>91</v>
      </c>
      <c r="J618" s="33" t="s">
        <v>92</v>
      </c>
      <c r="K618" s="33" t="s">
        <v>93</v>
      </c>
      <c r="L618" s="33" t="s">
        <v>94</v>
      </c>
      <c r="M618" s="33" t="s">
        <v>95</v>
      </c>
      <c r="N618" s="33" t="s">
        <v>96</v>
      </c>
      <c r="O618" s="33" t="s">
        <v>97</v>
      </c>
      <c r="P618" s="33" t="s">
        <v>98</v>
      </c>
      <c r="Q618" s="33" t="s">
        <v>99</v>
      </c>
      <c r="R618" s="33" t="s">
        <v>100</v>
      </c>
      <c r="S618" s="33" t="s">
        <v>101</v>
      </c>
      <c r="T618" s="33" t="s">
        <v>102</v>
      </c>
      <c r="U618" s="33" t="s">
        <v>103</v>
      </c>
      <c r="V618" s="33" t="s">
        <v>104</v>
      </c>
      <c r="W618" s="33" t="s">
        <v>105</v>
      </c>
      <c r="X618" s="33" t="s">
        <v>106</v>
      </c>
      <c r="Y618" s="33" t="s">
        <v>107</v>
      </c>
    </row>
    <row r="619" spans="1:25" x14ac:dyDescent="0.25">
      <c r="A619" s="63">
        <v>1</v>
      </c>
      <c r="B619" s="35">
        <v>5319.59</v>
      </c>
      <c r="C619" s="35">
        <v>5302.31</v>
      </c>
      <c r="D619" s="35">
        <v>5302</v>
      </c>
      <c r="E619" s="35">
        <v>5226.51</v>
      </c>
      <c r="F619" s="35">
        <v>5229.8900000000003</v>
      </c>
      <c r="G619" s="35">
        <v>5243.95</v>
      </c>
      <c r="H619" s="35">
        <v>5264.79</v>
      </c>
      <c r="I619" s="35">
        <v>5269.44</v>
      </c>
      <c r="J619" s="35">
        <v>5269.05</v>
      </c>
      <c r="K619" s="35">
        <v>5268.1</v>
      </c>
      <c r="L619" s="35">
        <v>5311.16</v>
      </c>
      <c r="M619" s="35">
        <v>5318.62</v>
      </c>
      <c r="N619" s="35">
        <v>5333.36</v>
      </c>
      <c r="O619" s="35">
        <v>5369.85</v>
      </c>
      <c r="P619" s="35">
        <v>5388.28</v>
      </c>
      <c r="Q619" s="35">
        <v>5400.29</v>
      </c>
      <c r="R619" s="35">
        <v>5420.3</v>
      </c>
      <c r="S619" s="35">
        <v>5444.06</v>
      </c>
      <c r="T619" s="35">
        <v>5383.66</v>
      </c>
      <c r="U619" s="35">
        <v>5418.58</v>
      </c>
      <c r="V619" s="35">
        <v>5387.53</v>
      </c>
      <c r="W619" s="35">
        <v>5365.31</v>
      </c>
      <c r="X619" s="35">
        <v>5328.5</v>
      </c>
      <c r="Y619" s="35">
        <v>5301.9</v>
      </c>
    </row>
    <row r="620" spans="1:25" x14ac:dyDescent="0.25">
      <c r="A620" s="63">
        <v>2</v>
      </c>
      <c r="B620" s="35">
        <v>5541.11</v>
      </c>
      <c r="C620" s="35">
        <v>5549.72</v>
      </c>
      <c r="D620" s="35">
        <v>5565.29</v>
      </c>
      <c r="E620" s="35">
        <v>5483.07</v>
      </c>
      <c r="F620" s="35">
        <v>5520.88</v>
      </c>
      <c r="G620" s="35">
        <v>5544.63</v>
      </c>
      <c r="H620" s="35">
        <v>5618.94</v>
      </c>
      <c r="I620" s="35">
        <v>5640.9</v>
      </c>
      <c r="J620" s="35">
        <v>5586.71</v>
      </c>
      <c r="K620" s="35">
        <v>5644.44</v>
      </c>
      <c r="L620" s="35">
        <v>5750.56</v>
      </c>
      <c r="M620" s="35">
        <v>5751.04</v>
      </c>
      <c r="N620" s="35">
        <v>5749.92</v>
      </c>
      <c r="O620" s="35">
        <v>5741.99</v>
      </c>
      <c r="P620" s="35">
        <v>5739.68</v>
      </c>
      <c r="Q620" s="35">
        <v>5744.9</v>
      </c>
      <c r="R620" s="35">
        <v>5743.6</v>
      </c>
      <c r="S620" s="35">
        <v>5747.64</v>
      </c>
      <c r="T620" s="35">
        <v>5664.74</v>
      </c>
      <c r="U620" s="35">
        <v>5761.16</v>
      </c>
      <c r="V620" s="35">
        <v>5693.08</v>
      </c>
      <c r="W620" s="35">
        <v>5641.74</v>
      </c>
      <c r="X620" s="35">
        <v>5594.52</v>
      </c>
      <c r="Y620" s="35">
        <v>5529.78</v>
      </c>
    </row>
    <row r="621" spans="1:25" x14ac:dyDescent="0.25">
      <c r="A621" s="63">
        <v>3</v>
      </c>
      <c r="B621" s="35">
        <v>5268.06</v>
      </c>
      <c r="C621" s="35">
        <v>5243.1</v>
      </c>
      <c r="D621" s="35">
        <v>5251.04</v>
      </c>
      <c r="E621" s="35">
        <v>5205.26</v>
      </c>
      <c r="F621" s="35">
        <v>5186.3999999999996</v>
      </c>
      <c r="G621" s="35">
        <v>5240.6000000000004</v>
      </c>
      <c r="H621" s="35">
        <v>5290.06</v>
      </c>
      <c r="I621" s="35">
        <v>5327.71</v>
      </c>
      <c r="J621" s="35">
        <v>5361.83</v>
      </c>
      <c r="K621" s="35">
        <v>5392.94</v>
      </c>
      <c r="L621" s="35">
        <v>5383.31</v>
      </c>
      <c r="M621" s="35">
        <v>5370.73</v>
      </c>
      <c r="N621" s="35">
        <v>5375.23</v>
      </c>
      <c r="O621" s="35">
        <v>5380.57</v>
      </c>
      <c r="P621" s="35">
        <v>5366.19</v>
      </c>
      <c r="Q621" s="35">
        <v>5402.5</v>
      </c>
      <c r="R621" s="35">
        <v>5444.9</v>
      </c>
      <c r="S621" s="35">
        <v>5429.14</v>
      </c>
      <c r="T621" s="35">
        <v>5421.78</v>
      </c>
      <c r="U621" s="35">
        <v>5393.09</v>
      </c>
      <c r="V621" s="35">
        <v>5344.46</v>
      </c>
      <c r="W621" s="35">
        <v>5303.17</v>
      </c>
      <c r="X621" s="35">
        <v>5252.45</v>
      </c>
      <c r="Y621" s="35">
        <v>5208.59</v>
      </c>
    </row>
    <row r="622" spans="1:25" x14ac:dyDescent="0.25">
      <c r="A622" s="63">
        <v>4</v>
      </c>
      <c r="B622" s="35">
        <v>5172.8</v>
      </c>
      <c r="C622" s="35">
        <v>5160.1899999999996</v>
      </c>
      <c r="D622" s="35">
        <v>5161.5</v>
      </c>
      <c r="E622" s="35">
        <v>5126.03</v>
      </c>
      <c r="F622" s="35">
        <v>5114.51</v>
      </c>
      <c r="G622" s="35">
        <v>5143.74</v>
      </c>
      <c r="H622" s="35">
        <v>5163.91</v>
      </c>
      <c r="I622" s="35">
        <v>5204.34</v>
      </c>
      <c r="J622" s="35">
        <v>5236.78</v>
      </c>
      <c r="K622" s="35">
        <v>5286.62</v>
      </c>
      <c r="L622" s="35">
        <v>5351.09</v>
      </c>
      <c r="M622" s="35">
        <v>5293.37</v>
      </c>
      <c r="N622" s="35">
        <v>5304.88</v>
      </c>
      <c r="O622" s="35">
        <v>5403.52</v>
      </c>
      <c r="P622" s="35">
        <v>5364.57</v>
      </c>
      <c r="Q622" s="35">
        <v>5429.08</v>
      </c>
      <c r="R622" s="35">
        <v>5451.45</v>
      </c>
      <c r="S622" s="35">
        <v>5433.75</v>
      </c>
      <c r="T622" s="35">
        <v>5382.89</v>
      </c>
      <c r="U622" s="35">
        <v>5343.65</v>
      </c>
      <c r="V622" s="35">
        <v>5298.86</v>
      </c>
      <c r="W622" s="35">
        <v>5258.76</v>
      </c>
      <c r="X622" s="35">
        <v>5203.68</v>
      </c>
      <c r="Y622" s="35">
        <v>5184.5600000000004</v>
      </c>
    </row>
    <row r="623" spans="1:25" x14ac:dyDescent="0.25">
      <c r="A623" s="63">
        <v>5</v>
      </c>
      <c r="B623" s="35">
        <v>5168.17</v>
      </c>
      <c r="C623" s="35">
        <v>5165.1899999999996</v>
      </c>
      <c r="D623" s="35">
        <v>5162.4799999999996</v>
      </c>
      <c r="E623" s="35">
        <v>5170.2</v>
      </c>
      <c r="F623" s="35">
        <v>5154.71</v>
      </c>
      <c r="G623" s="35">
        <v>5143.93</v>
      </c>
      <c r="H623" s="35">
        <v>5192.91</v>
      </c>
      <c r="I623" s="35">
        <v>5198.04</v>
      </c>
      <c r="J623" s="35">
        <v>5291.92</v>
      </c>
      <c r="K623" s="35">
        <v>5321.57</v>
      </c>
      <c r="L623" s="35">
        <v>5396.3</v>
      </c>
      <c r="M623" s="35">
        <v>5368.7</v>
      </c>
      <c r="N623" s="35">
        <v>5342.34</v>
      </c>
      <c r="O623" s="35">
        <v>5397.62</v>
      </c>
      <c r="P623" s="35">
        <v>5373.96</v>
      </c>
      <c r="Q623" s="35">
        <v>5524.72</v>
      </c>
      <c r="R623" s="35">
        <v>5455.23</v>
      </c>
      <c r="S623" s="35">
        <v>5456.56</v>
      </c>
      <c r="T623" s="35">
        <v>5452.22</v>
      </c>
      <c r="U623" s="35">
        <v>5328.31</v>
      </c>
      <c r="V623" s="35">
        <v>5270.99</v>
      </c>
      <c r="W623" s="35">
        <v>5240.63</v>
      </c>
      <c r="X623" s="35">
        <v>5192.29</v>
      </c>
      <c r="Y623" s="35">
        <v>5169.25</v>
      </c>
    </row>
    <row r="624" spans="1:25" x14ac:dyDescent="0.25">
      <c r="A624" s="63">
        <v>6</v>
      </c>
      <c r="B624" s="35">
        <v>5221.45</v>
      </c>
      <c r="C624" s="35">
        <v>5217.6000000000004</v>
      </c>
      <c r="D624" s="35">
        <v>5209.6400000000003</v>
      </c>
      <c r="E624" s="35">
        <v>5210.4799999999996</v>
      </c>
      <c r="F624" s="35">
        <v>5209.5200000000004</v>
      </c>
      <c r="G624" s="35">
        <v>5205.1099999999997</v>
      </c>
      <c r="H624" s="35">
        <v>5224</v>
      </c>
      <c r="I624" s="35">
        <v>5256.77</v>
      </c>
      <c r="J624" s="35">
        <v>5288.62</v>
      </c>
      <c r="K624" s="35">
        <v>5313.92</v>
      </c>
      <c r="L624" s="35">
        <v>5330.74</v>
      </c>
      <c r="M624" s="35">
        <v>5344.27</v>
      </c>
      <c r="N624" s="35">
        <v>5350.36</v>
      </c>
      <c r="O624" s="35">
        <v>5372.8</v>
      </c>
      <c r="P624" s="35">
        <v>5373.57</v>
      </c>
      <c r="Q624" s="35">
        <v>5431.99</v>
      </c>
      <c r="R624" s="35">
        <v>5411.72</v>
      </c>
      <c r="S624" s="35">
        <v>5394.15</v>
      </c>
      <c r="T624" s="35">
        <v>5426.37</v>
      </c>
      <c r="U624" s="35">
        <v>5413.8</v>
      </c>
      <c r="V624" s="35">
        <v>5366.13</v>
      </c>
      <c r="W624" s="35">
        <v>5337.59</v>
      </c>
      <c r="X624" s="35">
        <v>5295.99</v>
      </c>
      <c r="Y624" s="35">
        <v>5260.26</v>
      </c>
    </row>
    <row r="625" spans="1:25" x14ac:dyDescent="0.25">
      <c r="A625" s="63">
        <v>7</v>
      </c>
      <c r="B625" s="35">
        <v>5214.32</v>
      </c>
      <c r="C625" s="35">
        <v>5237.49</v>
      </c>
      <c r="D625" s="35">
        <v>5208.17</v>
      </c>
      <c r="E625" s="35">
        <v>5236.57</v>
      </c>
      <c r="F625" s="35">
        <v>5291.89</v>
      </c>
      <c r="G625" s="35">
        <v>5276.86</v>
      </c>
      <c r="H625" s="35">
        <v>5330.01</v>
      </c>
      <c r="I625" s="35">
        <v>5415.16</v>
      </c>
      <c r="J625" s="35">
        <v>5445.92</v>
      </c>
      <c r="K625" s="35">
        <v>5322.23</v>
      </c>
      <c r="L625" s="35">
        <v>5414.94</v>
      </c>
      <c r="M625" s="35">
        <v>5519.58</v>
      </c>
      <c r="N625" s="35">
        <v>5400.53</v>
      </c>
      <c r="O625" s="35">
        <v>5414.18</v>
      </c>
      <c r="P625" s="35">
        <v>5549.94</v>
      </c>
      <c r="Q625" s="35">
        <v>5647.69</v>
      </c>
      <c r="R625" s="35">
        <v>5529.92</v>
      </c>
      <c r="S625" s="35">
        <v>5425.42</v>
      </c>
      <c r="T625" s="35">
        <v>5548.32</v>
      </c>
      <c r="U625" s="35">
        <v>5443.39</v>
      </c>
      <c r="V625" s="35">
        <v>5351.73</v>
      </c>
      <c r="W625" s="35">
        <v>5314.61</v>
      </c>
      <c r="X625" s="35">
        <v>5267.93</v>
      </c>
      <c r="Y625" s="35">
        <v>5229.8500000000004</v>
      </c>
    </row>
    <row r="626" spans="1:25" x14ac:dyDescent="0.25">
      <c r="A626" s="63">
        <v>8</v>
      </c>
      <c r="B626" s="35">
        <v>5243.95</v>
      </c>
      <c r="C626" s="35">
        <v>5231.7700000000004</v>
      </c>
      <c r="D626" s="35">
        <v>5234.6099999999997</v>
      </c>
      <c r="E626" s="35">
        <v>5243.86</v>
      </c>
      <c r="F626" s="35">
        <v>5225.57</v>
      </c>
      <c r="G626" s="35">
        <v>5212.6499999999996</v>
      </c>
      <c r="H626" s="35">
        <v>5248.55</v>
      </c>
      <c r="I626" s="35">
        <v>5339.24</v>
      </c>
      <c r="J626" s="35">
        <v>5366.75</v>
      </c>
      <c r="K626" s="35">
        <v>5400.58</v>
      </c>
      <c r="L626" s="35">
        <v>5357.92</v>
      </c>
      <c r="M626" s="35">
        <v>5401.42</v>
      </c>
      <c r="N626" s="35">
        <v>5397.89</v>
      </c>
      <c r="O626" s="35">
        <v>5573.21</v>
      </c>
      <c r="P626" s="35">
        <v>5423.57</v>
      </c>
      <c r="Q626" s="35">
        <v>5641.65</v>
      </c>
      <c r="R626" s="35">
        <v>5420.09</v>
      </c>
      <c r="S626" s="35">
        <v>5425.79</v>
      </c>
      <c r="T626" s="35">
        <v>5437.46</v>
      </c>
      <c r="U626" s="35">
        <v>5386.76</v>
      </c>
      <c r="V626" s="35">
        <v>5353.44</v>
      </c>
      <c r="W626" s="35">
        <v>5315.98</v>
      </c>
      <c r="X626" s="35">
        <v>5270.25</v>
      </c>
      <c r="Y626" s="35">
        <v>5221.87</v>
      </c>
    </row>
    <row r="627" spans="1:25" x14ac:dyDescent="0.25">
      <c r="A627" s="63">
        <v>9</v>
      </c>
      <c r="B627" s="35">
        <v>5219.3</v>
      </c>
      <c r="C627" s="35">
        <v>5217.58</v>
      </c>
      <c r="D627" s="35">
        <v>5222.01</v>
      </c>
      <c r="E627" s="35">
        <v>5247.58</v>
      </c>
      <c r="F627" s="35">
        <v>5246.53</v>
      </c>
      <c r="G627" s="35">
        <v>5250.65</v>
      </c>
      <c r="H627" s="35">
        <v>5313.92</v>
      </c>
      <c r="I627" s="35">
        <v>5362.64</v>
      </c>
      <c r="J627" s="35">
        <v>5369.78</v>
      </c>
      <c r="K627" s="35">
        <v>5372.5</v>
      </c>
      <c r="L627" s="35">
        <v>5369.08</v>
      </c>
      <c r="M627" s="35">
        <v>5370.68</v>
      </c>
      <c r="N627" s="35">
        <v>5372.59</v>
      </c>
      <c r="O627" s="35">
        <v>5417.76</v>
      </c>
      <c r="P627" s="35">
        <v>5397</v>
      </c>
      <c r="Q627" s="35">
        <v>5446.92</v>
      </c>
      <c r="R627" s="35">
        <v>5424.42</v>
      </c>
      <c r="S627" s="35">
        <v>5412.04</v>
      </c>
      <c r="T627" s="35">
        <v>5431.36</v>
      </c>
      <c r="U627" s="35">
        <v>5394.71</v>
      </c>
      <c r="V627" s="35">
        <v>5359.34</v>
      </c>
      <c r="W627" s="35">
        <v>5321.64</v>
      </c>
      <c r="X627" s="35">
        <v>5275.67</v>
      </c>
      <c r="Y627" s="35">
        <v>5232.03</v>
      </c>
    </row>
    <row r="628" spans="1:25" x14ac:dyDescent="0.25">
      <c r="A628" s="63">
        <v>10</v>
      </c>
      <c r="B628" s="35">
        <v>5108.09</v>
      </c>
      <c r="C628" s="35">
        <v>5156.37</v>
      </c>
      <c r="D628" s="35">
        <v>5216.5</v>
      </c>
      <c r="E628" s="35">
        <v>5268.97</v>
      </c>
      <c r="F628" s="35">
        <v>5292</v>
      </c>
      <c r="G628" s="35">
        <v>5287.5</v>
      </c>
      <c r="H628" s="35">
        <v>5377.66</v>
      </c>
      <c r="I628" s="35">
        <v>5391.94</v>
      </c>
      <c r="J628" s="35">
        <v>5449.56</v>
      </c>
      <c r="K628" s="35">
        <v>5431.79</v>
      </c>
      <c r="L628" s="35">
        <v>5414.17</v>
      </c>
      <c r="M628" s="35">
        <v>5413.86</v>
      </c>
      <c r="N628" s="35">
        <v>5400.89</v>
      </c>
      <c r="O628" s="35">
        <v>5431.41</v>
      </c>
      <c r="P628" s="35">
        <v>5397.64</v>
      </c>
      <c r="Q628" s="35">
        <v>5528.85</v>
      </c>
      <c r="R628" s="35">
        <v>5513.57</v>
      </c>
      <c r="S628" s="35">
        <v>5489.27</v>
      </c>
      <c r="T628" s="35">
        <v>5394.11</v>
      </c>
      <c r="U628" s="35">
        <v>5305.64</v>
      </c>
      <c r="V628" s="35">
        <v>5238.1899999999996</v>
      </c>
      <c r="W628" s="35">
        <v>5202.82</v>
      </c>
      <c r="X628" s="35">
        <v>5165.1499999999996</v>
      </c>
      <c r="Y628" s="35">
        <v>5126.18</v>
      </c>
    </row>
    <row r="629" spans="1:25" x14ac:dyDescent="0.25">
      <c r="A629" s="63">
        <v>11</v>
      </c>
      <c r="B629" s="35">
        <v>5213.46</v>
      </c>
      <c r="C629" s="35">
        <v>5211.58</v>
      </c>
      <c r="D629" s="35">
        <v>5227.8</v>
      </c>
      <c r="E629" s="35">
        <v>5381.84</v>
      </c>
      <c r="F629" s="35">
        <v>5386.54</v>
      </c>
      <c r="G629" s="35">
        <v>5290.09</v>
      </c>
      <c r="H629" s="35">
        <v>5352.93</v>
      </c>
      <c r="I629" s="35">
        <v>5403</v>
      </c>
      <c r="J629" s="35">
        <v>5407.73</v>
      </c>
      <c r="K629" s="35">
        <v>5398.46</v>
      </c>
      <c r="L629" s="35">
        <v>5397.74</v>
      </c>
      <c r="M629" s="35">
        <v>5398.54</v>
      </c>
      <c r="N629" s="35">
        <v>5484.37</v>
      </c>
      <c r="O629" s="35">
        <v>5558.22</v>
      </c>
      <c r="P629" s="35">
        <v>5599.71</v>
      </c>
      <c r="Q629" s="35">
        <v>5669.05</v>
      </c>
      <c r="R629" s="35">
        <v>5641.8</v>
      </c>
      <c r="S629" s="35">
        <v>5530.12</v>
      </c>
      <c r="T629" s="35">
        <v>5468.54</v>
      </c>
      <c r="U629" s="35">
        <v>5387.7</v>
      </c>
      <c r="V629" s="35">
        <v>5324.21</v>
      </c>
      <c r="W629" s="35">
        <v>5296.41</v>
      </c>
      <c r="X629" s="35">
        <v>5250.78</v>
      </c>
      <c r="Y629" s="35">
        <v>5210.03</v>
      </c>
    </row>
    <row r="630" spans="1:25" x14ac:dyDescent="0.25">
      <c r="A630" s="63">
        <v>12</v>
      </c>
      <c r="B630" s="35">
        <v>5217.7</v>
      </c>
      <c r="C630" s="35">
        <v>5213.1400000000003</v>
      </c>
      <c r="D630" s="35">
        <v>5223.78</v>
      </c>
      <c r="E630" s="35">
        <v>5389.31</v>
      </c>
      <c r="F630" s="35">
        <v>5297.69</v>
      </c>
      <c r="G630" s="35">
        <v>5287.29</v>
      </c>
      <c r="H630" s="35">
        <v>5446.21</v>
      </c>
      <c r="I630" s="35">
        <v>5398.59</v>
      </c>
      <c r="J630" s="35">
        <v>5395.7</v>
      </c>
      <c r="K630" s="35">
        <v>5394.98</v>
      </c>
      <c r="L630" s="35">
        <v>5393.69</v>
      </c>
      <c r="M630" s="35">
        <v>5396.83</v>
      </c>
      <c r="N630" s="35">
        <v>5400.52</v>
      </c>
      <c r="O630" s="35">
        <v>5414.11</v>
      </c>
      <c r="P630" s="35">
        <v>5421.51</v>
      </c>
      <c r="Q630" s="35">
        <v>5504.27</v>
      </c>
      <c r="R630" s="35">
        <v>5550.04</v>
      </c>
      <c r="S630" s="35">
        <v>5437.41</v>
      </c>
      <c r="T630" s="35">
        <v>5473.22</v>
      </c>
      <c r="U630" s="35">
        <v>5381.98</v>
      </c>
      <c r="V630" s="35">
        <v>5361.07</v>
      </c>
      <c r="W630" s="35">
        <v>5334.8</v>
      </c>
      <c r="X630" s="35">
        <v>5282.56</v>
      </c>
      <c r="Y630" s="35">
        <v>5253.55</v>
      </c>
    </row>
    <row r="631" spans="1:25" x14ac:dyDescent="0.25">
      <c r="A631" s="63">
        <v>13</v>
      </c>
      <c r="B631" s="35">
        <v>5332.06</v>
      </c>
      <c r="C631" s="35">
        <v>5301.78</v>
      </c>
      <c r="D631" s="35">
        <v>5299.43</v>
      </c>
      <c r="E631" s="35">
        <v>5323.67</v>
      </c>
      <c r="F631" s="35">
        <v>5319.58</v>
      </c>
      <c r="G631" s="35">
        <v>5331.88</v>
      </c>
      <c r="H631" s="35">
        <v>5377.81</v>
      </c>
      <c r="I631" s="35">
        <v>5399.04</v>
      </c>
      <c r="J631" s="35">
        <v>5411.99</v>
      </c>
      <c r="K631" s="35">
        <v>5467.59</v>
      </c>
      <c r="L631" s="35">
        <v>5461.53</v>
      </c>
      <c r="M631" s="35">
        <v>5461.19</v>
      </c>
      <c r="N631" s="35">
        <v>5471.16</v>
      </c>
      <c r="O631" s="35">
        <v>5558.16</v>
      </c>
      <c r="P631" s="35">
        <v>5546.81</v>
      </c>
      <c r="Q631" s="35">
        <v>5638.26</v>
      </c>
      <c r="R631" s="35">
        <v>5593.35</v>
      </c>
      <c r="S631" s="35">
        <v>5701.82</v>
      </c>
      <c r="T631" s="35">
        <v>5511.86</v>
      </c>
      <c r="U631" s="35">
        <v>5479.06</v>
      </c>
      <c r="V631" s="35">
        <v>5431.18</v>
      </c>
      <c r="W631" s="35">
        <v>5384.83</v>
      </c>
      <c r="X631" s="35">
        <v>5339.26</v>
      </c>
      <c r="Y631" s="35">
        <v>5312.22</v>
      </c>
    </row>
    <row r="632" spans="1:25" x14ac:dyDescent="0.25">
      <c r="A632" s="63">
        <v>14</v>
      </c>
      <c r="B632" s="35">
        <v>5297.93</v>
      </c>
      <c r="C632" s="35">
        <v>5283.81</v>
      </c>
      <c r="D632" s="35">
        <v>5249.26</v>
      </c>
      <c r="E632" s="35">
        <v>5260.4</v>
      </c>
      <c r="F632" s="35">
        <v>5309.42</v>
      </c>
      <c r="G632" s="35">
        <v>5323.36</v>
      </c>
      <c r="H632" s="35">
        <v>5366.55</v>
      </c>
      <c r="I632" s="35">
        <v>5355.52</v>
      </c>
      <c r="J632" s="35">
        <v>5355.45</v>
      </c>
      <c r="K632" s="35">
        <v>5348.9</v>
      </c>
      <c r="L632" s="35">
        <v>5388.3</v>
      </c>
      <c r="M632" s="35">
        <v>5345.61</v>
      </c>
      <c r="N632" s="35">
        <v>5367.77</v>
      </c>
      <c r="O632" s="35">
        <v>5510.17</v>
      </c>
      <c r="P632" s="35">
        <v>5401.27</v>
      </c>
      <c r="Q632" s="35">
        <v>5563.87</v>
      </c>
      <c r="R632" s="35">
        <v>5486.5</v>
      </c>
      <c r="S632" s="35">
        <v>5600.61</v>
      </c>
      <c r="T632" s="35">
        <v>5416.37</v>
      </c>
      <c r="U632" s="35">
        <v>5337.68</v>
      </c>
      <c r="V632" s="35">
        <v>5304.22</v>
      </c>
      <c r="W632" s="35">
        <v>5280.69</v>
      </c>
      <c r="X632" s="35">
        <v>5245.12</v>
      </c>
      <c r="Y632" s="35">
        <v>5230.9399999999996</v>
      </c>
    </row>
    <row r="633" spans="1:25" x14ac:dyDescent="0.25">
      <c r="A633" s="63">
        <v>15</v>
      </c>
      <c r="B633" s="35">
        <v>5207.09</v>
      </c>
      <c r="C633" s="35">
        <v>5209.37</v>
      </c>
      <c r="D633" s="35">
        <v>5230.7299999999996</v>
      </c>
      <c r="E633" s="35">
        <v>5321.35</v>
      </c>
      <c r="F633" s="35">
        <v>5335.19</v>
      </c>
      <c r="G633" s="35">
        <v>5369.51</v>
      </c>
      <c r="H633" s="35">
        <v>5480.11</v>
      </c>
      <c r="I633" s="35">
        <v>5460.19</v>
      </c>
      <c r="J633" s="35">
        <v>5406.3</v>
      </c>
      <c r="K633" s="35">
        <v>5417.73</v>
      </c>
      <c r="L633" s="35">
        <v>5405.57</v>
      </c>
      <c r="M633" s="35">
        <v>5388.91</v>
      </c>
      <c r="N633" s="35">
        <v>5392.98</v>
      </c>
      <c r="O633" s="35">
        <v>5509.45</v>
      </c>
      <c r="P633" s="35">
        <v>5482.71</v>
      </c>
      <c r="Q633" s="35">
        <v>5509.72</v>
      </c>
      <c r="R633" s="35">
        <v>5491.96</v>
      </c>
      <c r="S633" s="35">
        <v>5502.12</v>
      </c>
      <c r="T633" s="35">
        <v>5406.7</v>
      </c>
      <c r="U633" s="35">
        <v>5348.57</v>
      </c>
      <c r="V633" s="35">
        <v>5310.22</v>
      </c>
      <c r="W633" s="35">
        <v>5281.51</v>
      </c>
      <c r="X633" s="35">
        <v>5251.4</v>
      </c>
      <c r="Y633" s="35">
        <v>5233.32</v>
      </c>
    </row>
    <row r="634" spans="1:25" x14ac:dyDescent="0.25">
      <c r="A634" s="63">
        <v>16</v>
      </c>
      <c r="B634" s="35">
        <v>5278.2</v>
      </c>
      <c r="C634" s="35">
        <v>5277.78</v>
      </c>
      <c r="D634" s="35">
        <v>5296.67</v>
      </c>
      <c r="E634" s="35">
        <v>5324.96</v>
      </c>
      <c r="F634" s="35">
        <v>5327.17</v>
      </c>
      <c r="G634" s="35">
        <v>5346.21</v>
      </c>
      <c r="H634" s="35">
        <v>5441.47</v>
      </c>
      <c r="I634" s="35">
        <v>5418.38</v>
      </c>
      <c r="J634" s="35">
        <v>5449.12</v>
      </c>
      <c r="K634" s="35">
        <v>5425.92</v>
      </c>
      <c r="L634" s="35">
        <v>5452.33</v>
      </c>
      <c r="M634" s="35">
        <v>5434.88</v>
      </c>
      <c r="N634" s="35">
        <v>5464.89</v>
      </c>
      <c r="O634" s="35">
        <v>5632.49</v>
      </c>
      <c r="P634" s="35">
        <v>5591.44</v>
      </c>
      <c r="Q634" s="35">
        <v>5725.49</v>
      </c>
      <c r="R634" s="35">
        <v>5749.27</v>
      </c>
      <c r="S634" s="35">
        <v>5768.3</v>
      </c>
      <c r="T634" s="35">
        <v>5509.43</v>
      </c>
      <c r="U634" s="35">
        <v>5468.28</v>
      </c>
      <c r="V634" s="35">
        <v>5402.37</v>
      </c>
      <c r="W634" s="35">
        <v>5380.56</v>
      </c>
      <c r="X634" s="35">
        <v>5341.89</v>
      </c>
      <c r="Y634" s="35">
        <v>5329.38</v>
      </c>
    </row>
    <row r="635" spans="1:25" x14ac:dyDescent="0.25">
      <c r="A635" s="63">
        <v>17</v>
      </c>
      <c r="B635" s="35">
        <v>5335.24</v>
      </c>
      <c r="C635" s="35">
        <v>5306.69</v>
      </c>
      <c r="D635" s="35">
        <v>5315.68</v>
      </c>
      <c r="E635" s="35">
        <v>5381.93</v>
      </c>
      <c r="F635" s="35">
        <v>5395.05</v>
      </c>
      <c r="G635" s="35">
        <v>5407.04</v>
      </c>
      <c r="H635" s="35">
        <v>5454.47</v>
      </c>
      <c r="I635" s="35">
        <v>5491.79</v>
      </c>
      <c r="J635" s="35">
        <v>5509.3</v>
      </c>
      <c r="K635" s="35">
        <v>5509.79</v>
      </c>
      <c r="L635" s="35">
        <v>5505.36</v>
      </c>
      <c r="M635" s="35">
        <v>5505.51</v>
      </c>
      <c r="N635" s="35">
        <v>5473.84</v>
      </c>
      <c r="O635" s="35">
        <v>5525.46</v>
      </c>
      <c r="P635" s="35">
        <v>5573.68</v>
      </c>
      <c r="Q635" s="35">
        <v>5689.74</v>
      </c>
      <c r="R635" s="35">
        <v>5556.44</v>
      </c>
      <c r="S635" s="35">
        <v>5624.26</v>
      </c>
      <c r="T635" s="35">
        <v>5564.28</v>
      </c>
      <c r="U635" s="35">
        <v>5521.63</v>
      </c>
      <c r="V635" s="35">
        <v>5472.25</v>
      </c>
      <c r="W635" s="35">
        <v>5439.42</v>
      </c>
      <c r="X635" s="35">
        <v>5397.63</v>
      </c>
      <c r="Y635" s="35">
        <v>5368.79</v>
      </c>
    </row>
    <row r="636" spans="1:25" x14ac:dyDescent="0.25">
      <c r="A636" s="63">
        <v>18</v>
      </c>
      <c r="B636" s="35">
        <v>5330.59</v>
      </c>
      <c r="C636" s="35">
        <v>5308.09</v>
      </c>
      <c r="D636" s="35">
        <v>5341.95</v>
      </c>
      <c r="E636" s="35">
        <v>5373.52</v>
      </c>
      <c r="F636" s="35">
        <v>5372.34</v>
      </c>
      <c r="G636" s="35">
        <v>5406.88</v>
      </c>
      <c r="H636" s="35">
        <v>5431.29</v>
      </c>
      <c r="I636" s="35">
        <v>5479.45</v>
      </c>
      <c r="J636" s="35">
        <v>5545.24</v>
      </c>
      <c r="K636" s="35">
        <v>5466.25</v>
      </c>
      <c r="L636" s="35">
        <v>5455.74</v>
      </c>
      <c r="M636" s="35">
        <v>5466.25</v>
      </c>
      <c r="N636" s="35">
        <v>5464.16</v>
      </c>
      <c r="O636" s="35">
        <v>5518.96</v>
      </c>
      <c r="P636" s="35">
        <v>5624.35</v>
      </c>
      <c r="Q636" s="35">
        <v>5624.66</v>
      </c>
      <c r="R636" s="35">
        <v>5543.99</v>
      </c>
      <c r="S636" s="35">
        <v>5667.65</v>
      </c>
      <c r="T636" s="35">
        <v>5480.97</v>
      </c>
      <c r="U636" s="35">
        <v>5474.92</v>
      </c>
      <c r="V636" s="35">
        <v>5427.52</v>
      </c>
      <c r="W636" s="35">
        <v>5392.58</v>
      </c>
      <c r="X636" s="35">
        <v>5358.55</v>
      </c>
      <c r="Y636" s="35">
        <v>5317.1</v>
      </c>
    </row>
    <row r="637" spans="1:25" x14ac:dyDescent="0.25">
      <c r="A637" s="63">
        <v>19</v>
      </c>
      <c r="B637" s="35">
        <v>5329.56</v>
      </c>
      <c r="C637" s="35">
        <v>5315.96</v>
      </c>
      <c r="D637" s="35">
        <v>5379.46</v>
      </c>
      <c r="E637" s="35">
        <v>5393.34</v>
      </c>
      <c r="F637" s="35">
        <v>5409.14</v>
      </c>
      <c r="G637" s="35">
        <v>5408.09</v>
      </c>
      <c r="H637" s="35">
        <v>5424.87</v>
      </c>
      <c r="I637" s="35">
        <v>5540.67</v>
      </c>
      <c r="J637" s="35">
        <v>5532.75</v>
      </c>
      <c r="K637" s="35">
        <v>5536.09</v>
      </c>
      <c r="L637" s="35">
        <v>5526.98</v>
      </c>
      <c r="M637" s="35">
        <v>5511.09</v>
      </c>
      <c r="N637" s="35">
        <v>5569.23</v>
      </c>
      <c r="O637" s="35">
        <v>5632.88</v>
      </c>
      <c r="P637" s="35">
        <v>5639.05</v>
      </c>
      <c r="Q637" s="35">
        <v>5736.32</v>
      </c>
      <c r="R637" s="35">
        <v>5743.08</v>
      </c>
      <c r="S637" s="35">
        <v>5753.09</v>
      </c>
      <c r="T637" s="35">
        <v>5756.9</v>
      </c>
      <c r="U637" s="35">
        <v>5528.34</v>
      </c>
      <c r="V637" s="35">
        <v>5493.42</v>
      </c>
      <c r="W637" s="35">
        <v>5458.9</v>
      </c>
      <c r="X637" s="35">
        <v>5422.54</v>
      </c>
      <c r="Y637" s="35">
        <v>5385.61</v>
      </c>
    </row>
    <row r="638" spans="1:25" x14ac:dyDescent="0.25">
      <c r="A638" s="63">
        <v>20</v>
      </c>
      <c r="B638" s="35">
        <v>5285.25</v>
      </c>
      <c r="C638" s="35">
        <v>5275.39</v>
      </c>
      <c r="D638" s="35">
        <v>5296.28</v>
      </c>
      <c r="E638" s="35">
        <v>5415.45</v>
      </c>
      <c r="F638" s="35">
        <v>5404.69</v>
      </c>
      <c r="G638" s="35">
        <v>5414.1</v>
      </c>
      <c r="H638" s="35">
        <v>5467.47</v>
      </c>
      <c r="I638" s="35">
        <v>5534.34</v>
      </c>
      <c r="J638" s="35">
        <v>5598.55</v>
      </c>
      <c r="K638" s="35">
        <v>5596.87</v>
      </c>
      <c r="L638" s="35">
        <v>5610.97</v>
      </c>
      <c r="M638" s="35">
        <v>5594.72</v>
      </c>
      <c r="N638" s="35">
        <v>5593.77</v>
      </c>
      <c r="O638" s="35">
        <v>5618.33</v>
      </c>
      <c r="P638" s="35">
        <v>5627.6</v>
      </c>
      <c r="Q638" s="35">
        <v>5773.85</v>
      </c>
      <c r="R638" s="35">
        <v>5739.94</v>
      </c>
      <c r="S638" s="35">
        <v>5750.75</v>
      </c>
      <c r="T638" s="35">
        <v>5613.39</v>
      </c>
      <c r="U638" s="35">
        <v>5493.03</v>
      </c>
      <c r="V638" s="35">
        <v>5403.32</v>
      </c>
      <c r="W638" s="35">
        <v>5359.64</v>
      </c>
      <c r="X638" s="35">
        <v>5299.71</v>
      </c>
      <c r="Y638" s="35">
        <v>5282.85</v>
      </c>
    </row>
    <row r="639" spans="1:25" x14ac:dyDescent="0.25">
      <c r="A639" s="63">
        <v>21</v>
      </c>
      <c r="B639" s="35">
        <v>5222.78</v>
      </c>
      <c r="C639" s="35">
        <v>5214.92</v>
      </c>
      <c r="D639" s="35">
        <v>5215.8</v>
      </c>
      <c r="E639" s="35">
        <v>5238.5</v>
      </c>
      <c r="F639" s="35">
        <v>5215.3500000000004</v>
      </c>
      <c r="G639" s="35">
        <v>5230.26</v>
      </c>
      <c r="H639" s="35">
        <v>5262.03</v>
      </c>
      <c r="I639" s="35">
        <v>5401.3</v>
      </c>
      <c r="J639" s="35">
        <v>5438.85</v>
      </c>
      <c r="K639" s="35">
        <v>5436.68</v>
      </c>
      <c r="L639" s="35">
        <v>5447.49</v>
      </c>
      <c r="M639" s="35">
        <v>5446.79</v>
      </c>
      <c r="N639" s="35">
        <v>5437.68</v>
      </c>
      <c r="O639" s="35">
        <v>5450.05</v>
      </c>
      <c r="P639" s="35">
        <v>5488.99</v>
      </c>
      <c r="Q639" s="35">
        <v>5604.46</v>
      </c>
      <c r="R639" s="35">
        <v>5553.49</v>
      </c>
      <c r="S639" s="35">
        <v>5600.29</v>
      </c>
      <c r="T639" s="35">
        <v>5442.99</v>
      </c>
      <c r="U639" s="35">
        <v>5384.38</v>
      </c>
      <c r="V639" s="35">
        <v>5326.07</v>
      </c>
      <c r="W639" s="35">
        <v>5265.62</v>
      </c>
      <c r="X639" s="35">
        <v>5239.32</v>
      </c>
      <c r="Y639" s="35">
        <v>5232.05</v>
      </c>
    </row>
    <row r="640" spans="1:25" x14ac:dyDescent="0.25">
      <c r="A640" s="63">
        <v>22</v>
      </c>
      <c r="B640" s="35">
        <v>5268.47</v>
      </c>
      <c r="C640" s="35">
        <v>5263.73</v>
      </c>
      <c r="D640" s="35">
        <v>5276.14</v>
      </c>
      <c r="E640" s="35">
        <v>5308.79</v>
      </c>
      <c r="F640" s="35">
        <v>5312.02</v>
      </c>
      <c r="G640" s="35">
        <v>5317.56</v>
      </c>
      <c r="H640" s="35">
        <v>5351.32</v>
      </c>
      <c r="I640" s="35">
        <v>5397.92</v>
      </c>
      <c r="J640" s="35">
        <v>5434.01</v>
      </c>
      <c r="K640" s="35">
        <v>5510.86</v>
      </c>
      <c r="L640" s="35">
        <v>5475.46</v>
      </c>
      <c r="M640" s="35">
        <v>5393.35</v>
      </c>
      <c r="N640" s="35">
        <v>5357.06</v>
      </c>
      <c r="O640" s="35">
        <v>5392.75</v>
      </c>
      <c r="P640" s="35">
        <v>5388.08</v>
      </c>
      <c r="Q640" s="35">
        <v>5510.12</v>
      </c>
      <c r="R640" s="35">
        <v>5446.95</v>
      </c>
      <c r="S640" s="35">
        <v>5647.69</v>
      </c>
      <c r="T640" s="35">
        <v>5407.49</v>
      </c>
      <c r="U640" s="35">
        <v>5365.67</v>
      </c>
      <c r="V640" s="35">
        <v>5323.73</v>
      </c>
      <c r="W640" s="35">
        <v>5284.29</v>
      </c>
      <c r="X640" s="35">
        <v>5255.44</v>
      </c>
      <c r="Y640" s="35">
        <v>5248.12</v>
      </c>
    </row>
    <row r="641" spans="1:25" x14ac:dyDescent="0.25">
      <c r="A641" s="63">
        <v>23</v>
      </c>
      <c r="B641" s="35">
        <v>5211.2299999999996</v>
      </c>
      <c r="C641" s="35">
        <v>5216.08</v>
      </c>
      <c r="D641" s="35">
        <v>5239.24</v>
      </c>
      <c r="E641" s="35">
        <v>5259.29</v>
      </c>
      <c r="F641" s="35">
        <v>5252.53</v>
      </c>
      <c r="G641" s="35">
        <v>5256.97</v>
      </c>
      <c r="H641" s="35">
        <v>5305.09</v>
      </c>
      <c r="I641" s="35">
        <v>5336.71</v>
      </c>
      <c r="J641" s="35">
        <v>5286.38</v>
      </c>
      <c r="K641" s="35">
        <v>5342.09</v>
      </c>
      <c r="L641" s="35">
        <v>5341.12</v>
      </c>
      <c r="M641" s="35">
        <v>5388.58</v>
      </c>
      <c r="N641" s="35">
        <v>5365.84</v>
      </c>
      <c r="O641" s="35">
        <v>5410.62</v>
      </c>
      <c r="P641" s="35">
        <v>5399.89</v>
      </c>
      <c r="Q641" s="35">
        <v>5657.8</v>
      </c>
      <c r="R641" s="35">
        <v>5554.66</v>
      </c>
      <c r="S641" s="35">
        <v>5599.91</v>
      </c>
      <c r="T641" s="35">
        <v>5443.95</v>
      </c>
      <c r="U641" s="35">
        <v>5405.67</v>
      </c>
      <c r="V641" s="35">
        <v>5346.46</v>
      </c>
      <c r="W641" s="35">
        <v>5329.71</v>
      </c>
      <c r="X641" s="35">
        <v>5280.39</v>
      </c>
      <c r="Y641" s="35">
        <v>5268.14</v>
      </c>
    </row>
    <row r="642" spans="1:25" x14ac:dyDescent="0.25">
      <c r="A642" s="63">
        <v>24</v>
      </c>
      <c r="B642" s="35">
        <v>5277.84</v>
      </c>
      <c r="C642" s="35">
        <v>5275.53</v>
      </c>
      <c r="D642" s="35">
        <v>5310.55</v>
      </c>
      <c r="E642" s="35">
        <v>5386.25</v>
      </c>
      <c r="F642" s="35">
        <v>5454.42</v>
      </c>
      <c r="G642" s="35">
        <v>5390.89</v>
      </c>
      <c r="H642" s="35">
        <v>5423.69</v>
      </c>
      <c r="I642" s="35">
        <v>5583.69</v>
      </c>
      <c r="J642" s="35">
        <v>5613.78</v>
      </c>
      <c r="K642" s="35">
        <v>5607.54</v>
      </c>
      <c r="L642" s="35">
        <v>5585.13</v>
      </c>
      <c r="M642" s="35">
        <v>5517.85</v>
      </c>
      <c r="N642" s="35">
        <v>5496.51</v>
      </c>
      <c r="O642" s="35">
        <v>5585.59</v>
      </c>
      <c r="P642" s="35">
        <v>5586.93</v>
      </c>
      <c r="Q642" s="35">
        <v>5710.65</v>
      </c>
      <c r="R642" s="35">
        <v>5701.28</v>
      </c>
      <c r="S642" s="35">
        <v>5762.02</v>
      </c>
      <c r="T642" s="35">
        <v>5581.98</v>
      </c>
      <c r="U642" s="35">
        <v>5508.79</v>
      </c>
      <c r="V642" s="35">
        <v>5470.38</v>
      </c>
      <c r="W642" s="35">
        <v>5422.38</v>
      </c>
      <c r="X642" s="35">
        <v>5367</v>
      </c>
      <c r="Y642" s="35">
        <v>5342.66</v>
      </c>
    </row>
    <row r="643" spans="1:25" x14ac:dyDescent="0.25">
      <c r="A643" s="63">
        <v>25</v>
      </c>
      <c r="B643" s="35">
        <v>5309.24</v>
      </c>
      <c r="C643" s="35">
        <v>5309.93</v>
      </c>
      <c r="D643" s="35">
        <v>5320.81</v>
      </c>
      <c r="E643" s="35">
        <v>5497.51</v>
      </c>
      <c r="F643" s="35">
        <v>5439.97</v>
      </c>
      <c r="G643" s="35">
        <v>5459.33</v>
      </c>
      <c r="H643" s="35">
        <v>5598.97</v>
      </c>
      <c r="I643" s="35">
        <v>5646.4</v>
      </c>
      <c r="J643" s="35">
        <v>5637.13</v>
      </c>
      <c r="K643" s="35">
        <v>5655.98</v>
      </c>
      <c r="L643" s="35">
        <v>5622.08</v>
      </c>
      <c r="M643" s="35">
        <v>5633.26</v>
      </c>
      <c r="N643" s="35">
        <v>5563.72</v>
      </c>
      <c r="O643" s="35">
        <v>5593.43</v>
      </c>
      <c r="P643" s="35">
        <v>5599.19</v>
      </c>
      <c r="Q643" s="35">
        <v>5782.05</v>
      </c>
      <c r="R643" s="35">
        <v>5730.03</v>
      </c>
      <c r="S643" s="35">
        <v>5737.08</v>
      </c>
      <c r="T643" s="35">
        <v>5571.28</v>
      </c>
      <c r="U643" s="35">
        <v>5475.44</v>
      </c>
      <c r="V643" s="35">
        <v>5419.16</v>
      </c>
      <c r="W643" s="35">
        <v>5388.6</v>
      </c>
      <c r="X643" s="35">
        <v>5335.64</v>
      </c>
      <c r="Y643" s="35">
        <v>5315.88</v>
      </c>
    </row>
    <row r="644" spans="1:25" x14ac:dyDescent="0.25">
      <c r="A644" s="63">
        <v>26</v>
      </c>
      <c r="B644" s="35">
        <v>5310.98</v>
      </c>
      <c r="C644" s="35">
        <v>5309.79</v>
      </c>
      <c r="D644" s="35">
        <v>5356.06</v>
      </c>
      <c r="E644" s="35">
        <v>5497.19</v>
      </c>
      <c r="F644" s="35">
        <v>5395.37</v>
      </c>
      <c r="G644" s="35">
        <v>5452.27</v>
      </c>
      <c r="H644" s="35">
        <v>5637.52</v>
      </c>
      <c r="I644" s="35">
        <v>5743.71</v>
      </c>
      <c r="J644" s="35">
        <v>5773.93</v>
      </c>
      <c r="K644" s="35">
        <v>5558.43</v>
      </c>
      <c r="L644" s="35">
        <v>5554.15</v>
      </c>
      <c r="M644" s="35">
        <v>5668.28</v>
      </c>
      <c r="N644" s="35">
        <v>5600.99</v>
      </c>
      <c r="O644" s="35">
        <v>5644.21</v>
      </c>
      <c r="P644" s="35">
        <v>5571.97</v>
      </c>
      <c r="Q644" s="35">
        <v>5766.64</v>
      </c>
      <c r="R644" s="35">
        <v>5848.67</v>
      </c>
      <c r="S644" s="35">
        <v>5747.05</v>
      </c>
      <c r="T644" s="35">
        <v>5584.79</v>
      </c>
      <c r="U644" s="35">
        <v>5474.18</v>
      </c>
      <c r="V644" s="35">
        <v>5425.75</v>
      </c>
      <c r="W644" s="35">
        <v>5382.66</v>
      </c>
      <c r="X644" s="35">
        <v>5335.03</v>
      </c>
      <c r="Y644" s="35">
        <v>5324.9</v>
      </c>
    </row>
    <row r="645" spans="1:25" x14ac:dyDescent="0.25">
      <c r="A645" s="63">
        <v>27</v>
      </c>
      <c r="B645" s="35">
        <v>5313.05</v>
      </c>
      <c r="C645" s="35">
        <v>5311.36</v>
      </c>
      <c r="D645" s="35">
        <v>5304.78</v>
      </c>
      <c r="E645" s="35">
        <v>5314.44</v>
      </c>
      <c r="F645" s="35">
        <v>5304.78</v>
      </c>
      <c r="G645" s="35">
        <v>5370.81</v>
      </c>
      <c r="H645" s="35">
        <v>5536.84</v>
      </c>
      <c r="I645" s="35">
        <v>5575.56</v>
      </c>
      <c r="J645" s="35">
        <v>5629.54</v>
      </c>
      <c r="K645" s="35">
        <v>5602.3</v>
      </c>
      <c r="L645" s="35">
        <v>5638.62</v>
      </c>
      <c r="M645" s="35">
        <v>5608.17</v>
      </c>
      <c r="N645" s="35">
        <v>5624.42</v>
      </c>
      <c r="O645" s="35">
        <v>5600.85</v>
      </c>
      <c r="P645" s="35">
        <v>5718.62</v>
      </c>
      <c r="Q645" s="35">
        <v>5588.88</v>
      </c>
      <c r="R645" s="35">
        <v>5671.17</v>
      </c>
      <c r="S645" s="35">
        <v>5692.88</v>
      </c>
      <c r="T645" s="35">
        <v>5505.7</v>
      </c>
      <c r="U645" s="35">
        <v>5468.44</v>
      </c>
      <c r="V645" s="35">
        <v>5436.75</v>
      </c>
      <c r="W645" s="35">
        <v>5354.17</v>
      </c>
      <c r="X645" s="35">
        <v>5317.16</v>
      </c>
      <c r="Y645" s="35">
        <v>5299.77</v>
      </c>
    </row>
    <row r="646" spans="1:25" x14ac:dyDescent="0.25">
      <c r="A646" s="63">
        <v>28</v>
      </c>
      <c r="B646" s="35">
        <v>5267.46</v>
      </c>
      <c r="C646" s="35">
        <v>5276.05</v>
      </c>
      <c r="D646" s="35">
        <v>5256.7</v>
      </c>
      <c r="E646" s="35">
        <v>5283.57</v>
      </c>
      <c r="F646" s="35">
        <v>5263.94</v>
      </c>
      <c r="G646" s="35">
        <v>5341.69</v>
      </c>
      <c r="H646" s="35">
        <v>5455.32</v>
      </c>
      <c r="I646" s="35">
        <v>5500.42</v>
      </c>
      <c r="J646" s="35">
        <v>5535.82</v>
      </c>
      <c r="K646" s="35">
        <v>5501.39</v>
      </c>
      <c r="L646" s="35">
        <v>5577.76</v>
      </c>
      <c r="M646" s="35">
        <v>5581.89</v>
      </c>
      <c r="N646" s="35">
        <v>5552.06</v>
      </c>
      <c r="O646" s="35">
        <v>5640.57</v>
      </c>
      <c r="P646" s="35">
        <v>5725.09</v>
      </c>
      <c r="Q646" s="35">
        <v>5687.46</v>
      </c>
      <c r="R646" s="35">
        <v>5742.69</v>
      </c>
      <c r="S646" s="35">
        <v>5579.93</v>
      </c>
      <c r="T646" s="35">
        <v>5548.11</v>
      </c>
      <c r="U646" s="35">
        <v>5446.7</v>
      </c>
      <c r="V646" s="35">
        <v>5342.46</v>
      </c>
      <c r="W646" s="35">
        <v>5304.83</v>
      </c>
      <c r="X646" s="35">
        <v>5278.76</v>
      </c>
      <c r="Y646" s="35">
        <v>5262.46</v>
      </c>
    </row>
    <row r="647" spans="1:25" x14ac:dyDescent="0.25">
      <c r="A647" s="63">
        <v>29</v>
      </c>
      <c r="B647" s="35">
        <v>5279.04</v>
      </c>
      <c r="C647" s="35">
        <v>5281.37</v>
      </c>
      <c r="D647" s="35">
        <v>5290.92</v>
      </c>
      <c r="E647" s="35">
        <v>5326.55</v>
      </c>
      <c r="F647" s="35">
        <v>5331.18</v>
      </c>
      <c r="G647" s="35">
        <v>5390.42</v>
      </c>
      <c r="H647" s="35">
        <v>5449.94</v>
      </c>
      <c r="I647" s="35">
        <v>5544.26</v>
      </c>
      <c r="J647" s="35">
        <v>5505.32</v>
      </c>
      <c r="K647" s="35">
        <v>5452.11</v>
      </c>
      <c r="L647" s="35">
        <v>5435.81</v>
      </c>
      <c r="M647" s="35">
        <v>5457.84</v>
      </c>
      <c r="N647" s="35">
        <v>5441.63</v>
      </c>
      <c r="O647" s="35">
        <v>5495.33</v>
      </c>
      <c r="P647" s="35">
        <v>5535.22</v>
      </c>
      <c r="Q647" s="35">
        <v>5700.04</v>
      </c>
      <c r="R647" s="35">
        <v>5644.14</v>
      </c>
      <c r="S647" s="35">
        <v>5557.03</v>
      </c>
      <c r="T647" s="35">
        <v>5501.64</v>
      </c>
      <c r="U647" s="35">
        <v>5458.19</v>
      </c>
      <c r="V647" s="35">
        <v>5387.26</v>
      </c>
      <c r="W647" s="35">
        <v>5348.07</v>
      </c>
      <c r="X647" s="35">
        <v>5300.06</v>
      </c>
      <c r="Y647" s="35">
        <v>5288.98</v>
      </c>
    </row>
    <row r="648" spans="1:25" x14ac:dyDescent="0.25">
      <c r="A648" s="63">
        <v>30</v>
      </c>
      <c r="B648" s="35">
        <v>5312.95</v>
      </c>
      <c r="C648" s="35">
        <v>5308.8</v>
      </c>
      <c r="D648" s="35">
        <v>5344.41</v>
      </c>
      <c r="E648" s="35">
        <v>5407.59</v>
      </c>
      <c r="F648" s="35">
        <v>5396.53</v>
      </c>
      <c r="G648" s="35">
        <v>5454.38</v>
      </c>
      <c r="H648" s="35">
        <v>5502.55</v>
      </c>
      <c r="I648" s="35">
        <v>5578.98</v>
      </c>
      <c r="J648" s="35">
        <v>5567.05</v>
      </c>
      <c r="K648" s="35">
        <v>5524.91</v>
      </c>
      <c r="L648" s="35">
        <v>5482.97</v>
      </c>
      <c r="M648" s="35">
        <v>5500.22</v>
      </c>
      <c r="N648" s="35">
        <v>5531.12</v>
      </c>
      <c r="O648" s="35">
        <v>5597.03</v>
      </c>
      <c r="P648" s="35">
        <v>5791.61</v>
      </c>
      <c r="Q648" s="35">
        <v>5788.19</v>
      </c>
      <c r="R648" s="35">
        <v>5716.95</v>
      </c>
      <c r="S648" s="35">
        <v>5641.91</v>
      </c>
      <c r="T648" s="35">
        <v>5525.93</v>
      </c>
      <c r="U648" s="35">
        <v>5489.07</v>
      </c>
      <c r="V648" s="35">
        <v>5414.12</v>
      </c>
      <c r="W648" s="35">
        <v>5387.91</v>
      </c>
      <c r="X648" s="35">
        <v>5336.01</v>
      </c>
      <c r="Y648" s="35">
        <v>5319.49</v>
      </c>
    </row>
    <row r="649" spans="1:25" x14ac:dyDescent="0.25">
      <c r="A649" s="63">
        <v>31</v>
      </c>
      <c r="B649" s="35">
        <v>5200.45</v>
      </c>
      <c r="C649" s="35">
        <v>5205.3999999999996</v>
      </c>
      <c r="D649" s="35">
        <v>5228.79</v>
      </c>
      <c r="E649" s="35">
        <v>5279.3</v>
      </c>
      <c r="F649" s="35">
        <v>5239.41</v>
      </c>
      <c r="G649" s="35">
        <v>5293.77</v>
      </c>
      <c r="H649" s="35">
        <v>5358.15</v>
      </c>
      <c r="I649" s="35">
        <v>5367.45</v>
      </c>
      <c r="J649" s="35">
        <v>5368.41</v>
      </c>
      <c r="K649" s="35">
        <v>5425.29</v>
      </c>
      <c r="L649" s="35">
        <v>5400.04</v>
      </c>
      <c r="M649" s="35">
        <v>5404.59</v>
      </c>
      <c r="N649" s="35">
        <v>5400.62</v>
      </c>
      <c r="O649" s="35">
        <v>5420.96</v>
      </c>
      <c r="P649" s="35">
        <v>5464.12</v>
      </c>
      <c r="Q649" s="35">
        <v>5466.84</v>
      </c>
      <c r="R649" s="35">
        <v>5423.47</v>
      </c>
      <c r="S649" s="35">
        <v>5437.64</v>
      </c>
      <c r="T649" s="35">
        <v>5400.76</v>
      </c>
      <c r="U649" s="35">
        <v>5355.8</v>
      </c>
      <c r="V649" s="35">
        <v>5265.34</v>
      </c>
      <c r="W649" s="35">
        <v>5250.11</v>
      </c>
      <c r="X649" s="35">
        <v>5240.26</v>
      </c>
      <c r="Y649" s="35">
        <v>5211.2</v>
      </c>
    </row>
    <row r="651" spans="1:25" x14ac:dyDescent="0.25">
      <c r="A651" s="136" t="s">
        <v>82</v>
      </c>
      <c r="B651" s="160" t="s">
        <v>120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6"/>
      <c r="B652" s="33" t="s">
        <v>84</v>
      </c>
      <c r="C652" s="33" t="s">
        <v>85</v>
      </c>
      <c r="D652" s="33" t="s">
        <v>86</v>
      </c>
      <c r="E652" s="33" t="s">
        <v>87</v>
      </c>
      <c r="F652" s="33" t="s">
        <v>88</v>
      </c>
      <c r="G652" s="33" t="s">
        <v>89</v>
      </c>
      <c r="H652" s="33" t="s">
        <v>90</v>
      </c>
      <c r="I652" s="33" t="s">
        <v>91</v>
      </c>
      <c r="J652" s="33" t="s">
        <v>92</v>
      </c>
      <c r="K652" s="33" t="s">
        <v>93</v>
      </c>
      <c r="L652" s="33" t="s">
        <v>94</v>
      </c>
      <c r="M652" s="33" t="s">
        <v>95</v>
      </c>
      <c r="N652" s="33" t="s">
        <v>96</v>
      </c>
      <c r="O652" s="33" t="s">
        <v>97</v>
      </c>
      <c r="P652" s="33" t="s">
        <v>98</v>
      </c>
      <c r="Q652" s="33" t="s">
        <v>99</v>
      </c>
      <c r="R652" s="33" t="s">
        <v>100</v>
      </c>
      <c r="S652" s="33" t="s">
        <v>101</v>
      </c>
      <c r="T652" s="33" t="s">
        <v>102</v>
      </c>
      <c r="U652" s="33" t="s">
        <v>103</v>
      </c>
      <c r="V652" s="33" t="s">
        <v>104</v>
      </c>
      <c r="W652" s="33" t="s">
        <v>105</v>
      </c>
      <c r="X652" s="33" t="s">
        <v>106</v>
      </c>
      <c r="Y652" s="33" t="s">
        <v>107</v>
      </c>
    </row>
    <row r="653" spans="1:25" x14ac:dyDescent="0.25">
      <c r="A653" s="63">
        <v>1</v>
      </c>
      <c r="B653" s="35">
        <v>212.68</v>
      </c>
      <c r="C653" s="35">
        <v>240.73</v>
      </c>
      <c r="D653" s="35">
        <v>229.08</v>
      </c>
      <c r="E653" s="35">
        <v>244.1</v>
      </c>
      <c r="F653" s="35">
        <v>290.27999999999997</v>
      </c>
      <c r="G653" s="35">
        <v>214.3</v>
      </c>
      <c r="H653" s="35">
        <v>189.33</v>
      </c>
      <c r="I653" s="35">
        <v>170.13</v>
      </c>
      <c r="J653" s="35">
        <v>186.84</v>
      </c>
      <c r="K653" s="35">
        <v>180.54</v>
      </c>
      <c r="L653" s="35">
        <v>68.680000000000007</v>
      </c>
      <c r="M653" s="35">
        <v>121.56</v>
      </c>
      <c r="N653" s="35">
        <v>173.5</v>
      </c>
      <c r="O653" s="35">
        <v>152.15</v>
      </c>
      <c r="P653" s="35">
        <v>89.62</v>
      </c>
      <c r="Q653" s="35">
        <v>99.43</v>
      </c>
      <c r="R653" s="35">
        <v>153.84</v>
      </c>
      <c r="S653" s="35">
        <v>197.63</v>
      </c>
      <c r="T653" s="35">
        <v>184.03</v>
      </c>
      <c r="U653" s="35">
        <v>55.63</v>
      </c>
      <c r="V653" s="35">
        <v>3.26</v>
      </c>
      <c r="W653" s="35">
        <v>0</v>
      </c>
      <c r="X653" s="35">
        <v>0</v>
      </c>
      <c r="Y653" s="35">
        <v>9.8000000000000007</v>
      </c>
    </row>
    <row r="654" spans="1:25" x14ac:dyDescent="0.25">
      <c r="A654" s="63">
        <v>2</v>
      </c>
      <c r="B654" s="35">
        <v>52.95</v>
      </c>
      <c r="C654" s="35">
        <v>61.65</v>
      </c>
      <c r="D654" s="35">
        <v>64.72</v>
      </c>
      <c r="E654" s="35">
        <v>88.43</v>
      </c>
      <c r="F654" s="35">
        <v>116.32</v>
      </c>
      <c r="G654" s="35">
        <v>128.56</v>
      </c>
      <c r="H654" s="35">
        <v>70.94</v>
      </c>
      <c r="I654" s="35">
        <v>97.24</v>
      </c>
      <c r="J654" s="35">
        <v>148.66</v>
      </c>
      <c r="K654" s="35">
        <v>153.87</v>
      </c>
      <c r="L654" s="35">
        <v>64.14</v>
      </c>
      <c r="M654" s="35">
        <v>22.86</v>
      </c>
      <c r="N654" s="35">
        <v>17.21</v>
      </c>
      <c r="O654" s="35">
        <v>43.24</v>
      </c>
      <c r="P654" s="35">
        <v>94.43</v>
      </c>
      <c r="Q654" s="35">
        <v>7.14</v>
      </c>
      <c r="R654" s="35">
        <v>66.36</v>
      </c>
      <c r="S654" s="35">
        <v>87.07</v>
      </c>
      <c r="T654" s="35">
        <v>102.48</v>
      </c>
      <c r="U654" s="35">
        <v>32.82</v>
      </c>
      <c r="V654" s="35">
        <v>110.46</v>
      </c>
      <c r="W654" s="35">
        <v>127.68</v>
      </c>
      <c r="X654" s="35">
        <v>1988.47</v>
      </c>
      <c r="Y654" s="35">
        <v>2070.86</v>
      </c>
    </row>
    <row r="655" spans="1:25" x14ac:dyDescent="0.25">
      <c r="A655" s="63">
        <v>3</v>
      </c>
      <c r="B655" s="35">
        <v>67.78</v>
      </c>
      <c r="C655" s="35">
        <v>77.23</v>
      </c>
      <c r="D655" s="35">
        <v>81.31</v>
      </c>
      <c r="E655" s="35">
        <v>68.95</v>
      </c>
      <c r="F655" s="35">
        <v>99.54</v>
      </c>
      <c r="G655" s="35">
        <v>85.98</v>
      </c>
      <c r="H655" s="35">
        <v>200.33</v>
      </c>
      <c r="I655" s="35">
        <v>133.22</v>
      </c>
      <c r="J655" s="35">
        <v>103.89</v>
      </c>
      <c r="K655" s="35">
        <v>123.63</v>
      </c>
      <c r="L655" s="35">
        <v>162.32</v>
      </c>
      <c r="M655" s="35">
        <v>219</v>
      </c>
      <c r="N655" s="35">
        <v>246.99</v>
      </c>
      <c r="O655" s="35">
        <v>345.18</v>
      </c>
      <c r="P655" s="35">
        <v>367.52</v>
      </c>
      <c r="Q655" s="35">
        <v>307.52</v>
      </c>
      <c r="R655" s="35">
        <v>2728.25</v>
      </c>
      <c r="S655" s="35">
        <v>2791.97</v>
      </c>
      <c r="T655" s="35">
        <v>496.41</v>
      </c>
      <c r="U655" s="35">
        <v>390.34</v>
      </c>
      <c r="V655" s="35">
        <v>329.35</v>
      </c>
      <c r="W655" s="35">
        <v>387.14</v>
      </c>
      <c r="X655" s="35">
        <v>480.78</v>
      </c>
      <c r="Y655" s="35">
        <v>280.47000000000003</v>
      </c>
    </row>
    <row r="656" spans="1:25" x14ac:dyDescent="0.25">
      <c r="A656" s="63">
        <v>4</v>
      </c>
      <c r="B656" s="35">
        <v>66.739999999999995</v>
      </c>
      <c r="C656" s="35">
        <v>85.14</v>
      </c>
      <c r="D656" s="35">
        <v>77.16</v>
      </c>
      <c r="E656" s="35">
        <v>75.55</v>
      </c>
      <c r="F656" s="35">
        <v>116.69</v>
      </c>
      <c r="G656" s="35">
        <v>157.87</v>
      </c>
      <c r="H656" s="35">
        <v>186.2</v>
      </c>
      <c r="I656" s="35">
        <v>219.35</v>
      </c>
      <c r="J656" s="35">
        <v>203.43</v>
      </c>
      <c r="K656" s="35">
        <v>207.38</v>
      </c>
      <c r="L656" s="35">
        <v>137.04</v>
      </c>
      <c r="M656" s="35">
        <v>211.53</v>
      </c>
      <c r="N656" s="35">
        <v>292.41000000000003</v>
      </c>
      <c r="O656" s="35">
        <v>96.32</v>
      </c>
      <c r="P656" s="35">
        <v>206.93</v>
      </c>
      <c r="Q656" s="35">
        <v>192.05</v>
      </c>
      <c r="R656" s="35">
        <v>304.48</v>
      </c>
      <c r="S656" s="35">
        <v>754.93</v>
      </c>
      <c r="T656" s="35">
        <v>160.52000000000001</v>
      </c>
      <c r="U656" s="35">
        <v>167.74</v>
      </c>
      <c r="V656" s="35">
        <v>165.79</v>
      </c>
      <c r="W656" s="35">
        <v>137.27000000000001</v>
      </c>
      <c r="X656" s="35">
        <v>298.77</v>
      </c>
      <c r="Y656" s="35">
        <v>1003.37</v>
      </c>
    </row>
    <row r="657" spans="1:25" x14ac:dyDescent="0.25">
      <c r="A657" s="63">
        <v>5</v>
      </c>
      <c r="B657" s="35">
        <v>87.06</v>
      </c>
      <c r="C657" s="35">
        <v>162.38</v>
      </c>
      <c r="D657" s="35">
        <v>155.01</v>
      </c>
      <c r="E657" s="35">
        <v>165.57</v>
      </c>
      <c r="F657" s="35">
        <v>182.94</v>
      </c>
      <c r="G657" s="35">
        <v>179.71</v>
      </c>
      <c r="H657" s="35">
        <v>194.95</v>
      </c>
      <c r="I657" s="35">
        <v>278.18</v>
      </c>
      <c r="J657" s="35">
        <v>210.17</v>
      </c>
      <c r="K657" s="35">
        <v>207.91</v>
      </c>
      <c r="L657" s="35">
        <v>180.37</v>
      </c>
      <c r="M657" s="35">
        <v>155.93</v>
      </c>
      <c r="N657" s="35">
        <v>186.14</v>
      </c>
      <c r="O657" s="35">
        <v>194.37</v>
      </c>
      <c r="P657" s="35">
        <v>261.52999999999997</v>
      </c>
      <c r="Q657" s="35">
        <v>207.57</v>
      </c>
      <c r="R657" s="35">
        <v>300.49</v>
      </c>
      <c r="S657" s="35">
        <v>272.51</v>
      </c>
      <c r="T657" s="35">
        <v>316.76</v>
      </c>
      <c r="U657" s="35">
        <v>303.62</v>
      </c>
      <c r="V657" s="35">
        <v>319.95</v>
      </c>
      <c r="W657" s="35">
        <v>379.59</v>
      </c>
      <c r="X657" s="35">
        <v>238.53</v>
      </c>
      <c r="Y657" s="35">
        <v>629.66</v>
      </c>
    </row>
    <row r="658" spans="1:25" x14ac:dyDescent="0.25">
      <c r="A658" s="63">
        <v>6</v>
      </c>
      <c r="B658" s="35">
        <v>40.44</v>
      </c>
      <c r="C658" s="35">
        <v>46.31</v>
      </c>
      <c r="D658" s="35">
        <v>48.18</v>
      </c>
      <c r="E658" s="35">
        <v>96.9</v>
      </c>
      <c r="F658" s="35">
        <v>102.17</v>
      </c>
      <c r="G658" s="35">
        <v>80.08</v>
      </c>
      <c r="H658" s="35">
        <v>122.2</v>
      </c>
      <c r="I658" s="35">
        <v>144.13999999999999</v>
      </c>
      <c r="J658" s="35">
        <v>138.13</v>
      </c>
      <c r="K658" s="35">
        <v>155.69999999999999</v>
      </c>
      <c r="L658" s="35">
        <v>121.11</v>
      </c>
      <c r="M658" s="35">
        <v>160.87</v>
      </c>
      <c r="N658" s="35">
        <v>246.94</v>
      </c>
      <c r="O658" s="35">
        <v>225.17</v>
      </c>
      <c r="P658" s="35">
        <v>264.17</v>
      </c>
      <c r="Q658" s="35">
        <v>266.26</v>
      </c>
      <c r="R658" s="35">
        <v>267.58</v>
      </c>
      <c r="S658" s="35">
        <v>266.45999999999998</v>
      </c>
      <c r="T658" s="35">
        <v>270.07</v>
      </c>
      <c r="U658" s="35">
        <v>200.16</v>
      </c>
      <c r="V658" s="35">
        <v>156.43</v>
      </c>
      <c r="W658" s="35">
        <v>176.51</v>
      </c>
      <c r="X658" s="35">
        <v>219.65</v>
      </c>
      <c r="Y658" s="35">
        <v>313.97000000000003</v>
      </c>
    </row>
    <row r="659" spans="1:25" x14ac:dyDescent="0.25">
      <c r="A659" s="63">
        <v>7</v>
      </c>
      <c r="B659" s="35">
        <v>110.56</v>
      </c>
      <c r="C659" s="35">
        <v>82.95</v>
      </c>
      <c r="D659" s="35">
        <v>118.64</v>
      </c>
      <c r="E659" s="35">
        <v>107.46</v>
      </c>
      <c r="F659" s="35">
        <v>134.69999999999999</v>
      </c>
      <c r="G659" s="35">
        <v>45.46</v>
      </c>
      <c r="H659" s="35">
        <v>20.97</v>
      </c>
      <c r="I659" s="35">
        <v>0</v>
      </c>
      <c r="J659" s="35">
        <v>0</v>
      </c>
      <c r="K659" s="35">
        <v>70.489999999999995</v>
      </c>
      <c r="L659" s="35">
        <v>16.920000000000002</v>
      </c>
      <c r="M659" s="35">
        <v>0</v>
      </c>
      <c r="N659" s="35">
        <v>25.51</v>
      </c>
      <c r="O659" s="35">
        <v>95.66</v>
      </c>
      <c r="P659" s="35">
        <v>0</v>
      </c>
      <c r="Q659" s="35">
        <v>0</v>
      </c>
      <c r="R659" s="35">
        <v>108.71</v>
      </c>
      <c r="S659" s="35">
        <v>66.510000000000005</v>
      </c>
      <c r="T659" s="35">
        <v>17.21</v>
      </c>
      <c r="U659" s="35">
        <v>37.19</v>
      </c>
      <c r="V659" s="35">
        <v>88.63</v>
      </c>
      <c r="W659" s="35">
        <v>70.86</v>
      </c>
      <c r="X659" s="35">
        <v>38.590000000000003</v>
      </c>
      <c r="Y659" s="35">
        <v>124.72</v>
      </c>
    </row>
    <row r="660" spans="1:25" x14ac:dyDescent="0.25">
      <c r="A660" s="63">
        <v>8</v>
      </c>
      <c r="B660" s="35">
        <v>21.48</v>
      </c>
      <c r="C660" s="35">
        <v>30.19</v>
      </c>
      <c r="D660" s="35">
        <v>18.04</v>
      </c>
      <c r="E660" s="35">
        <v>59.52</v>
      </c>
      <c r="F660" s="35">
        <v>58.53</v>
      </c>
      <c r="G660" s="35">
        <v>73.83</v>
      </c>
      <c r="H660" s="35">
        <v>63.76</v>
      </c>
      <c r="I660" s="35">
        <v>34.47</v>
      </c>
      <c r="J660" s="35">
        <v>46.08</v>
      </c>
      <c r="K660" s="35">
        <v>66.88</v>
      </c>
      <c r="L660" s="35">
        <v>234.66</v>
      </c>
      <c r="M660" s="35">
        <v>150.35</v>
      </c>
      <c r="N660" s="35">
        <v>150.09</v>
      </c>
      <c r="O660" s="35">
        <v>134.56</v>
      </c>
      <c r="P660" s="35">
        <v>187.13</v>
      </c>
      <c r="Q660" s="35">
        <v>78.55</v>
      </c>
      <c r="R660" s="35">
        <v>287.14999999999998</v>
      </c>
      <c r="S660" s="35">
        <v>260.10000000000002</v>
      </c>
      <c r="T660" s="35">
        <v>305.55</v>
      </c>
      <c r="U660" s="35">
        <v>276.39</v>
      </c>
      <c r="V660" s="35">
        <v>278.57</v>
      </c>
      <c r="W660" s="35">
        <v>348.28</v>
      </c>
      <c r="X660" s="35">
        <v>230.26</v>
      </c>
      <c r="Y660" s="35">
        <v>61.51</v>
      </c>
    </row>
    <row r="661" spans="1:25" x14ac:dyDescent="0.25">
      <c r="A661" s="63">
        <v>9</v>
      </c>
      <c r="B661" s="35">
        <v>2.4500000000000002</v>
      </c>
      <c r="C661" s="35">
        <v>24.72</v>
      </c>
      <c r="D661" s="35">
        <v>64.05</v>
      </c>
      <c r="E661" s="35">
        <v>60.35</v>
      </c>
      <c r="F661" s="35">
        <v>141.62</v>
      </c>
      <c r="G661" s="35">
        <v>115.81</v>
      </c>
      <c r="H661" s="35">
        <v>82.21</v>
      </c>
      <c r="I661" s="35">
        <v>7.72</v>
      </c>
      <c r="J661" s="35">
        <v>43.26</v>
      </c>
      <c r="K661" s="35">
        <v>55.72</v>
      </c>
      <c r="L661" s="35">
        <v>132.94</v>
      </c>
      <c r="M661" s="35">
        <v>130.68</v>
      </c>
      <c r="N661" s="35">
        <v>220.66</v>
      </c>
      <c r="O661" s="35">
        <v>81.27</v>
      </c>
      <c r="P661" s="35">
        <v>310.52999999999997</v>
      </c>
      <c r="Q661" s="35">
        <v>254.41</v>
      </c>
      <c r="R661" s="35">
        <v>93.09</v>
      </c>
      <c r="S661" s="35">
        <v>45.17</v>
      </c>
      <c r="T661" s="35">
        <v>51.9</v>
      </c>
      <c r="U661" s="35">
        <v>35.47</v>
      </c>
      <c r="V661" s="35">
        <v>3.02</v>
      </c>
      <c r="W661" s="35">
        <v>0</v>
      </c>
      <c r="X661" s="35">
        <v>0</v>
      </c>
      <c r="Y661" s="35">
        <v>9.93</v>
      </c>
    </row>
    <row r="662" spans="1:25" x14ac:dyDescent="0.25">
      <c r="A662" s="63">
        <v>10</v>
      </c>
      <c r="B662" s="35">
        <v>76.14</v>
      </c>
      <c r="C662" s="35">
        <v>57.46</v>
      </c>
      <c r="D662" s="35">
        <v>108.88</v>
      </c>
      <c r="E662" s="35">
        <v>169.54</v>
      </c>
      <c r="F662" s="35">
        <v>171.83</v>
      </c>
      <c r="G662" s="35">
        <v>215.87</v>
      </c>
      <c r="H662" s="35">
        <v>103.33</v>
      </c>
      <c r="I662" s="35">
        <v>164.47</v>
      </c>
      <c r="J662" s="35">
        <v>701.47</v>
      </c>
      <c r="K662" s="35">
        <v>720.73</v>
      </c>
      <c r="L662" s="35">
        <v>149.97999999999999</v>
      </c>
      <c r="M662" s="35">
        <v>92.35</v>
      </c>
      <c r="N662" s="35">
        <v>88.61</v>
      </c>
      <c r="O662" s="35">
        <v>149.06</v>
      </c>
      <c r="P662" s="35">
        <v>279.81</v>
      </c>
      <c r="Q662" s="35">
        <v>213.59</v>
      </c>
      <c r="R662" s="35">
        <v>214.31</v>
      </c>
      <c r="S662" s="35">
        <v>28.75</v>
      </c>
      <c r="T662" s="35">
        <v>95.42</v>
      </c>
      <c r="U662" s="35">
        <v>159.76</v>
      </c>
      <c r="V662" s="35">
        <v>150.78</v>
      </c>
      <c r="W662" s="35">
        <v>147.35</v>
      </c>
      <c r="X662" s="35">
        <v>135.24</v>
      </c>
      <c r="Y662" s="35">
        <v>111.66</v>
      </c>
    </row>
    <row r="663" spans="1:25" x14ac:dyDescent="0.25">
      <c r="A663" s="63">
        <v>11</v>
      </c>
      <c r="B663" s="35">
        <v>37.450000000000003</v>
      </c>
      <c r="C663" s="35">
        <v>57.42</v>
      </c>
      <c r="D663" s="35">
        <v>56.24</v>
      </c>
      <c r="E663" s="35">
        <v>0</v>
      </c>
      <c r="F663" s="35">
        <v>58.08</v>
      </c>
      <c r="G663" s="35">
        <v>157.63999999999999</v>
      </c>
      <c r="H663" s="35">
        <v>172.39</v>
      </c>
      <c r="I663" s="35">
        <v>19.93</v>
      </c>
      <c r="J663" s="35">
        <v>115.95</v>
      </c>
      <c r="K663" s="35">
        <v>80.31</v>
      </c>
      <c r="L663" s="35">
        <v>216.03</v>
      </c>
      <c r="M663" s="35">
        <v>218.32</v>
      </c>
      <c r="N663" s="35">
        <v>77.72</v>
      </c>
      <c r="O663" s="35">
        <v>86.59</v>
      </c>
      <c r="P663" s="35">
        <v>0</v>
      </c>
      <c r="Q663" s="35">
        <v>55.68</v>
      </c>
      <c r="R663" s="35">
        <v>0</v>
      </c>
      <c r="S663" s="35">
        <v>56.61</v>
      </c>
      <c r="T663" s="35">
        <v>93.29</v>
      </c>
      <c r="U663" s="35">
        <v>81.290000000000006</v>
      </c>
      <c r="V663" s="35">
        <v>96.65</v>
      </c>
      <c r="W663" s="35">
        <v>85.7</v>
      </c>
      <c r="X663" s="35">
        <v>116.72</v>
      </c>
      <c r="Y663" s="35">
        <v>208.24</v>
      </c>
    </row>
    <row r="664" spans="1:25" x14ac:dyDescent="0.25">
      <c r="A664" s="63">
        <v>12</v>
      </c>
      <c r="B664" s="35">
        <v>8.76</v>
      </c>
      <c r="C664" s="35">
        <v>36.68</v>
      </c>
      <c r="D664" s="35">
        <v>44.87</v>
      </c>
      <c r="E664" s="35">
        <v>0</v>
      </c>
      <c r="F664" s="35">
        <v>61.97</v>
      </c>
      <c r="G664" s="35">
        <v>147.56</v>
      </c>
      <c r="H664" s="35">
        <v>117.49</v>
      </c>
      <c r="I664" s="35">
        <v>68.44</v>
      </c>
      <c r="J664" s="35">
        <v>115.13</v>
      </c>
      <c r="K664" s="35">
        <v>119.6</v>
      </c>
      <c r="L664" s="35">
        <v>130.72</v>
      </c>
      <c r="M664" s="35">
        <v>148.79</v>
      </c>
      <c r="N664" s="35">
        <v>141.06</v>
      </c>
      <c r="O664" s="35">
        <v>288.17</v>
      </c>
      <c r="P664" s="35">
        <v>112.67</v>
      </c>
      <c r="Q664" s="35">
        <v>214.91</v>
      </c>
      <c r="R664" s="35">
        <v>20.86</v>
      </c>
      <c r="S664" s="35">
        <v>92.1</v>
      </c>
      <c r="T664" s="35">
        <v>79.540000000000006</v>
      </c>
      <c r="U664" s="35">
        <v>160.96</v>
      </c>
      <c r="V664" s="35">
        <v>125.77</v>
      </c>
      <c r="W664" s="35">
        <v>165.09</v>
      </c>
      <c r="X664" s="35">
        <v>256.70999999999998</v>
      </c>
      <c r="Y664" s="35">
        <v>538.75</v>
      </c>
    </row>
    <row r="665" spans="1:25" x14ac:dyDescent="0.25">
      <c r="A665" s="63">
        <v>13</v>
      </c>
      <c r="B665" s="35">
        <v>96.01</v>
      </c>
      <c r="C665" s="35">
        <v>199.98</v>
      </c>
      <c r="D665" s="35">
        <v>198.65</v>
      </c>
      <c r="E665" s="35">
        <v>183.56</v>
      </c>
      <c r="F665" s="35">
        <v>197.83</v>
      </c>
      <c r="G665" s="35">
        <v>145.80000000000001</v>
      </c>
      <c r="H665" s="35">
        <v>100.93</v>
      </c>
      <c r="I665" s="35">
        <v>57.01</v>
      </c>
      <c r="J665" s="35">
        <v>722.56</v>
      </c>
      <c r="K665" s="35">
        <v>156.16</v>
      </c>
      <c r="L665" s="35">
        <v>120.03</v>
      </c>
      <c r="M665" s="35">
        <v>132.78</v>
      </c>
      <c r="N665" s="35">
        <v>263.08999999999997</v>
      </c>
      <c r="O665" s="35">
        <v>552.72</v>
      </c>
      <c r="P665" s="35">
        <v>154.79</v>
      </c>
      <c r="Q665" s="35">
        <v>211.42</v>
      </c>
      <c r="R665" s="35">
        <v>137.08000000000001</v>
      </c>
      <c r="S665" s="35">
        <v>18.86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8</v>
      </c>
      <c r="C666" s="35">
        <v>17.16</v>
      </c>
      <c r="D666" s="35">
        <v>48.11</v>
      </c>
      <c r="E666" s="35">
        <v>46.22</v>
      </c>
      <c r="F666" s="35">
        <v>0</v>
      </c>
      <c r="G666" s="35">
        <v>68.87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68.92</v>
      </c>
      <c r="N666" s="35">
        <v>79.760000000000005</v>
      </c>
      <c r="O666" s="35">
        <v>0</v>
      </c>
      <c r="P666" s="35">
        <v>60</v>
      </c>
      <c r="Q666" s="35">
        <v>5.64</v>
      </c>
      <c r="R666" s="35">
        <v>65.599999999999994</v>
      </c>
      <c r="S666" s="35">
        <v>0</v>
      </c>
      <c r="T666" s="35">
        <v>40.65</v>
      </c>
      <c r="U666" s="35">
        <v>40.700000000000003</v>
      </c>
      <c r="V666" s="35">
        <v>53.43</v>
      </c>
      <c r="W666" s="35">
        <v>0.04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41.59</v>
      </c>
      <c r="C667" s="35">
        <v>30.9</v>
      </c>
      <c r="D667" s="35">
        <v>69.69</v>
      </c>
      <c r="E667" s="35">
        <v>70.650000000000006</v>
      </c>
      <c r="F667" s="35">
        <v>37.130000000000003</v>
      </c>
      <c r="G667" s="35">
        <v>26.58</v>
      </c>
      <c r="H667" s="35">
        <v>0</v>
      </c>
      <c r="I667" s="35">
        <v>35.9</v>
      </c>
      <c r="J667" s="35">
        <v>96.42</v>
      </c>
      <c r="K667" s="35">
        <v>85.55</v>
      </c>
      <c r="L667" s="35">
        <v>132.69999999999999</v>
      </c>
      <c r="M667" s="35">
        <v>137.6</v>
      </c>
      <c r="N667" s="35">
        <v>137.84</v>
      </c>
      <c r="O667" s="35">
        <v>174.29</v>
      </c>
      <c r="P667" s="35">
        <v>166.63</v>
      </c>
      <c r="Q667" s="35">
        <v>202.67</v>
      </c>
      <c r="R667" s="35">
        <v>176.3</v>
      </c>
      <c r="S667" s="35">
        <v>225.62</v>
      </c>
      <c r="T667" s="35">
        <v>108.93</v>
      </c>
      <c r="U667" s="35">
        <v>58.16</v>
      </c>
      <c r="V667" s="35">
        <v>54.41</v>
      </c>
      <c r="W667" s="35">
        <v>73.55</v>
      </c>
      <c r="X667" s="35">
        <v>62.72</v>
      </c>
      <c r="Y667" s="35">
        <v>149.13</v>
      </c>
    </row>
    <row r="668" spans="1:25" x14ac:dyDescent="0.25">
      <c r="A668" s="63">
        <v>16</v>
      </c>
      <c r="B668" s="35">
        <v>38.4</v>
      </c>
      <c r="C668" s="35">
        <v>70.239999999999995</v>
      </c>
      <c r="D668" s="35">
        <v>103.91</v>
      </c>
      <c r="E668" s="35">
        <v>135.07</v>
      </c>
      <c r="F668" s="35">
        <v>212.94</v>
      </c>
      <c r="G668" s="35">
        <v>214.05</v>
      </c>
      <c r="H668" s="35">
        <v>151.44</v>
      </c>
      <c r="I668" s="35">
        <v>201.09</v>
      </c>
      <c r="J668" s="35">
        <v>109.45</v>
      </c>
      <c r="K668" s="35">
        <v>118.24</v>
      </c>
      <c r="L668" s="35">
        <v>73.55</v>
      </c>
      <c r="M668" s="35">
        <v>100.44</v>
      </c>
      <c r="N668" s="35">
        <v>157.41999999999999</v>
      </c>
      <c r="O668" s="35">
        <v>0</v>
      </c>
      <c r="P668" s="35">
        <v>152.21</v>
      </c>
      <c r="Q668" s="35">
        <v>31.47</v>
      </c>
      <c r="R668" s="35">
        <v>0</v>
      </c>
      <c r="S668" s="35">
        <v>0</v>
      </c>
      <c r="T668" s="35">
        <v>20.27</v>
      </c>
      <c r="U668" s="35">
        <v>3.13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114.75</v>
      </c>
      <c r="D669" s="35">
        <v>164.36</v>
      </c>
      <c r="E669" s="35">
        <v>159.37</v>
      </c>
      <c r="F669" s="35">
        <v>182.5</v>
      </c>
      <c r="G669" s="35">
        <v>140.51</v>
      </c>
      <c r="H669" s="35">
        <v>188.6</v>
      </c>
      <c r="I669" s="35">
        <v>197.5</v>
      </c>
      <c r="J669" s="35">
        <v>272.87</v>
      </c>
      <c r="K669" s="35">
        <v>266.2</v>
      </c>
      <c r="L669" s="35">
        <v>222.88</v>
      </c>
      <c r="M669" s="35">
        <v>186.18</v>
      </c>
      <c r="N669" s="35">
        <v>158.04</v>
      </c>
      <c r="O669" s="35">
        <v>125.64</v>
      </c>
      <c r="P669" s="35">
        <v>121.02</v>
      </c>
      <c r="Q669" s="35">
        <v>76.88</v>
      </c>
      <c r="R669" s="35">
        <v>226.08</v>
      </c>
      <c r="S669" s="35">
        <v>242.69</v>
      </c>
      <c r="T669" s="35">
        <v>209.5</v>
      </c>
      <c r="U669" s="35">
        <v>204.96</v>
      </c>
      <c r="V669" s="35">
        <v>191.08</v>
      </c>
      <c r="W669" s="35">
        <v>218.21</v>
      </c>
      <c r="X669" s="35">
        <v>222.5</v>
      </c>
      <c r="Y669" s="35">
        <v>652.57000000000005</v>
      </c>
    </row>
    <row r="670" spans="1:25" x14ac:dyDescent="0.25">
      <c r="A670" s="63">
        <v>18</v>
      </c>
      <c r="B670" s="35">
        <v>62.49</v>
      </c>
      <c r="C670" s="35">
        <v>98.27</v>
      </c>
      <c r="D670" s="35">
        <v>121.33</v>
      </c>
      <c r="E670" s="35">
        <v>187.5</v>
      </c>
      <c r="F670" s="35">
        <v>209.14</v>
      </c>
      <c r="G670" s="35">
        <v>224.91</v>
      </c>
      <c r="H670" s="35">
        <v>221.35</v>
      </c>
      <c r="I670" s="35">
        <v>184.79</v>
      </c>
      <c r="J670" s="35">
        <v>166.58</v>
      </c>
      <c r="K670" s="35">
        <v>195.82</v>
      </c>
      <c r="L670" s="35">
        <v>171.11</v>
      </c>
      <c r="M670" s="35">
        <v>168.49</v>
      </c>
      <c r="N670" s="35">
        <v>197.51</v>
      </c>
      <c r="O670" s="35">
        <v>221.11</v>
      </c>
      <c r="P670" s="35">
        <v>51.12</v>
      </c>
      <c r="Q670" s="35">
        <v>188.44</v>
      </c>
      <c r="R670" s="35">
        <v>137.15</v>
      </c>
      <c r="S670" s="35">
        <v>70.94</v>
      </c>
      <c r="T670" s="35">
        <v>133.18</v>
      </c>
      <c r="U670" s="35">
        <v>48.96</v>
      </c>
      <c r="V670" s="35">
        <v>101.56</v>
      </c>
      <c r="W670" s="35">
        <v>153.03</v>
      </c>
      <c r="X670" s="35">
        <v>204.94</v>
      </c>
      <c r="Y670" s="35">
        <v>311.64999999999998</v>
      </c>
    </row>
    <row r="671" spans="1:25" x14ac:dyDescent="0.25">
      <c r="A671" s="63">
        <v>19</v>
      </c>
      <c r="B671" s="35">
        <v>52.47</v>
      </c>
      <c r="C671" s="35">
        <v>148.33000000000001</v>
      </c>
      <c r="D671" s="35">
        <v>147.61000000000001</v>
      </c>
      <c r="E671" s="35">
        <v>232.71</v>
      </c>
      <c r="F671" s="35">
        <v>338.52</v>
      </c>
      <c r="G671" s="35">
        <v>222.89</v>
      </c>
      <c r="H671" s="35">
        <v>280.88</v>
      </c>
      <c r="I671" s="35">
        <v>335.06</v>
      </c>
      <c r="J671" s="35">
        <v>339.3</v>
      </c>
      <c r="K671" s="35">
        <v>230.25</v>
      </c>
      <c r="L671" s="35">
        <v>205.69</v>
      </c>
      <c r="M671" s="35">
        <v>241.19</v>
      </c>
      <c r="N671" s="35">
        <v>89.65</v>
      </c>
      <c r="O671" s="35">
        <v>41.31</v>
      </c>
      <c r="P671" s="35">
        <v>86.26</v>
      </c>
      <c r="Q671" s="35">
        <v>0</v>
      </c>
      <c r="R671" s="35">
        <v>81.92</v>
      </c>
      <c r="S671" s="35">
        <v>126.79</v>
      </c>
      <c r="T671" s="35">
        <v>57.3</v>
      </c>
      <c r="U671" s="35">
        <v>197.3</v>
      </c>
      <c r="V671" s="35">
        <v>260.91000000000003</v>
      </c>
      <c r="W671" s="35">
        <v>334.62</v>
      </c>
      <c r="X671" s="35">
        <v>83.46</v>
      </c>
      <c r="Y671" s="35">
        <v>211.53</v>
      </c>
    </row>
    <row r="672" spans="1:25" x14ac:dyDescent="0.25">
      <c r="A672" s="63">
        <v>20</v>
      </c>
      <c r="B672" s="35">
        <v>16.36</v>
      </c>
      <c r="C672" s="35">
        <v>24.22</v>
      </c>
      <c r="D672" s="35">
        <v>3.16</v>
      </c>
      <c r="E672" s="35">
        <v>0</v>
      </c>
      <c r="F672" s="35">
        <v>0</v>
      </c>
      <c r="G672" s="35">
        <v>0</v>
      </c>
      <c r="H672" s="35">
        <v>0</v>
      </c>
      <c r="I672" s="35">
        <v>107.28</v>
      </c>
      <c r="J672" s="35">
        <v>155.88999999999999</v>
      </c>
      <c r="K672" s="35">
        <v>151.80000000000001</v>
      </c>
      <c r="L672" s="35">
        <v>121.19</v>
      </c>
      <c r="M672" s="35">
        <v>119.45</v>
      </c>
      <c r="N672" s="35">
        <v>123.35</v>
      </c>
      <c r="O672" s="35">
        <v>100.56</v>
      </c>
      <c r="P672" s="35">
        <v>88.01</v>
      </c>
      <c r="Q672" s="35">
        <v>0</v>
      </c>
      <c r="R672" s="35">
        <v>0</v>
      </c>
      <c r="S672" s="35">
        <v>0</v>
      </c>
      <c r="T672" s="35">
        <v>45.14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36.58</v>
      </c>
      <c r="C673" s="35">
        <v>0.51</v>
      </c>
      <c r="D673" s="35">
        <v>23.08</v>
      </c>
      <c r="E673" s="35">
        <v>29.05</v>
      </c>
      <c r="F673" s="35">
        <v>41.43</v>
      </c>
      <c r="G673" s="35">
        <v>88.85</v>
      </c>
      <c r="H673" s="35">
        <v>134.15</v>
      </c>
      <c r="I673" s="35">
        <v>0</v>
      </c>
      <c r="J673" s="35">
        <v>80.38</v>
      </c>
      <c r="K673" s="35">
        <v>21.29</v>
      </c>
      <c r="L673" s="35">
        <v>86.51</v>
      </c>
      <c r="M673" s="35">
        <v>79.97</v>
      </c>
      <c r="N673" s="35">
        <v>76.5</v>
      </c>
      <c r="O673" s="35">
        <v>146.43</v>
      </c>
      <c r="P673" s="35">
        <v>140.86000000000001</v>
      </c>
      <c r="Q673" s="35">
        <v>98.67</v>
      </c>
      <c r="R673" s="35">
        <v>151.28</v>
      </c>
      <c r="S673" s="35">
        <v>108.29</v>
      </c>
      <c r="T673" s="35">
        <v>112.27</v>
      </c>
      <c r="U673" s="35">
        <v>17.79</v>
      </c>
      <c r="V673" s="35">
        <v>18.920000000000002</v>
      </c>
      <c r="W673" s="35">
        <v>11.43</v>
      </c>
      <c r="X673" s="35">
        <v>5.22</v>
      </c>
      <c r="Y673" s="35">
        <v>17.489999999999998</v>
      </c>
    </row>
    <row r="674" spans="1:25" x14ac:dyDescent="0.25">
      <c r="A674" s="63">
        <v>22</v>
      </c>
      <c r="B674" s="35">
        <v>0</v>
      </c>
      <c r="C674" s="35">
        <v>2.37</v>
      </c>
      <c r="D674" s="35">
        <v>20.74</v>
      </c>
      <c r="E674" s="35">
        <v>220.45</v>
      </c>
      <c r="F674" s="35">
        <v>273.51</v>
      </c>
      <c r="G674" s="35">
        <v>156.66</v>
      </c>
      <c r="H674" s="35">
        <v>297.43</v>
      </c>
      <c r="I674" s="35">
        <v>225.9</v>
      </c>
      <c r="J674" s="35">
        <v>211.52</v>
      </c>
      <c r="K674" s="35">
        <v>70.150000000000006</v>
      </c>
      <c r="L674" s="35">
        <v>93.15</v>
      </c>
      <c r="M674" s="35">
        <v>177.84</v>
      </c>
      <c r="N674" s="35">
        <v>237.99</v>
      </c>
      <c r="O674" s="35">
        <v>248.24</v>
      </c>
      <c r="P674" s="35">
        <v>181.05</v>
      </c>
      <c r="Q674" s="35">
        <v>187.87</v>
      </c>
      <c r="R674" s="35">
        <v>156.81</v>
      </c>
      <c r="S674" s="35">
        <v>0</v>
      </c>
      <c r="T674" s="35">
        <v>187.56</v>
      </c>
      <c r="U674" s="35">
        <v>144.82</v>
      </c>
      <c r="V674" s="35">
        <v>201.81</v>
      </c>
      <c r="W674" s="35">
        <v>2.36</v>
      </c>
      <c r="X674" s="35">
        <v>383.56</v>
      </c>
      <c r="Y674" s="35">
        <v>527.64</v>
      </c>
    </row>
    <row r="675" spans="1:25" x14ac:dyDescent="0.25">
      <c r="A675" s="63">
        <v>23</v>
      </c>
      <c r="B675" s="35">
        <v>0</v>
      </c>
      <c r="C675" s="35">
        <v>141.36000000000001</v>
      </c>
      <c r="D675" s="35">
        <v>163.59</v>
      </c>
      <c r="E675" s="35">
        <v>191.51</v>
      </c>
      <c r="F675" s="35">
        <v>220.52</v>
      </c>
      <c r="G675" s="35">
        <v>219.64</v>
      </c>
      <c r="H675" s="35">
        <v>282.27</v>
      </c>
      <c r="I675" s="35">
        <v>237.84</v>
      </c>
      <c r="J675" s="35">
        <v>185.27</v>
      </c>
      <c r="K675" s="35">
        <v>110.18</v>
      </c>
      <c r="L675" s="35">
        <v>216.01</v>
      </c>
      <c r="M675" s="35">
        <v>288.7</v>
      </c>
      <c r="N675" s="35">
        <v>271.67</v>
      </c>
      <c r="O675" s="35">
        <v>269.82</v>
      </c>
      <c r="P675" s="35">
        <v>308.19</v>
      </c>
      <c r="Q675" s="35">
        <v>83.97</v>
      </c>
      <c r="R675" s="35">
        <v>299.89999999999998</v>
      </c>
      <c r="S675" s="35">
        <v>276.58999999999997</v>
      </c>
      <c r="T675" s="35">
        <v>219.51</v>
      </c>
      <c r="U675" s="35">
        <v>92.75</v>
      </c>
      <c r="V675" s="35">
        <v>153.24</v>
      </c>
      <c r="W675" s="35">
        <v>247.25</v>
      </c>
      <c r="X675" s="35">
        <v>259.98</v>
      </c>
      <c r="Y675" s="35">
        <v>91.5</v>
      </c>
    </row>
    <row r="676" spans="1:25" x14ac:dyDescent="0.25">
      <c r="A676" s="63">
        <v>24</v>
      </c>
      <c r="B676" s="35">
        <v>70.45</v>
      </c>
      <c r="C676" s="35">
        <v>91.85</v>
      </c>
      <c r="D676" s="35">
        <v>241.69</v>
      </c>
      <c r="E676" s="35">
        <v>145.13</v>
      </c>
      <c r="F676" s="35">
        <v>122.94</v>
      </c>
      <c r="G676" s="35">
        <v>224.8</v>
      </c>
      <c r="H676" s="35">
        <v>287.22000000000003</v>
      </c>
      <c r="I676" s="35">
        <v>115.31</v>
      </c>
      <c r="J676" s="35">
        <v>65.290000000000006</v>
      </c>
      <c r="K676" s="35">
        <v>51.68</v>
      </c>
      <c r="L676" s="35">
        <v>63.94</v>
      </c>
      <c r="M676" s="35">
        <v>135.5</v>
      </c>
      <c r="N676" s="35">
        <v>158.72999999999999</v>
      </c>
      <c r="O676" s="35">
        <v>196.86</v>
      </c>
      <c r="P676" s="35">
        <v>194.94</v>
      </c>
      <c r="Q676" s="35">
        <v>234.8</v>
      </c>
      <c r="R676" s="35">
        <v>137.87</v>
      </c>
      <c r="S676" s="35">
        <v>152.12</v>
      </c>
      <c r="T676" s="35">
        <v>0</v>
      </c>
      <c r="U676" s="35">
        <v>78.33</v>
      </c>
      <c r="V676" s="35">
        <v>36.32</v>
      </c>
      <c r="W676" s="35">
        <v>140.72</v>
      </c>
      <c r="X676" s="35">
        <v>107.86</v>
      </c>
      <c r="Y676" s="35">
        <v>0</v>
      </c>
    </row>
    <row r="677" spans="1:25" x14ac:dyDescent="0.25">
      <c r="A677" s="63">
        <v>25</v>
      </c>
      <c r="B677" s="35">
        <v>23.47</v>
      </c>
      <c r="C677" s="35">
        <v>57.78</v>
      </c>
      <c r="D677" s="35">
        <v>150.35</v>
      </c>
      <c r="E677" s="35">
        <v>14.21</v>
      </c>
      <c r="F677" s="35">
        <v>121.87</v>
      </c>
      <c r="G677" s="35">
        <v>132.49</v>
      </c>
      <c r="H677" s="35">
        <v>48.54</v>
      </c>
      <c r="I677" s="35">
        <v>82.7</v>
      </c>
      <c r="J677" s="35">
        <v>84.27</v>
      </c>
      <c r="K677" s="35">
        <v>0</v>
      </c>
      <c r="L677" s="35">
        <v>0</v>
      </c>
      <c r="M677" s="35">
        <v>0</v>
      </c>
      <c r="N677" s="35">
        <v>15.59</v>
      </c>
      <c r="O677" s="35">
        <v>17.13</v>
      </c>
      <c r="P677" s="35">
        <v>21.69</v>
      </c>
      <c r="Q677" s="35">
        <v>16.23</v>
      </c>
      <c r="R677" s="35">
        <v>0</v>
      </c>
      <c r="S677" s="35">
        <v>27.58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72.459999999999994</v>
      </c>
    </row>
    <row r="678" spans="1:25" x14ac:dyDescent="0.25">
      <c r="A678" s="63">
        <v>26</v>
      </c>
      <c r="B678" s="35">
        <v>30.08</v>
      </c>
      <c r="C678" s="35">
        <v>53.27</v>
      </c>
      <c r="D678" s="35">
        <v>163.32</v>
      </c>
      <c r="E678" s="35">
        <v>54.42</v>
      </c>
      <c r="F678" s="35">
        <v>180.63</v>
      </c>
      <c r="G678" s="35">
        <v>291.08</v>
      </c>
      <c r="H678" s="35">
        <v>186.17</v>
      </c>
      <c r="I678" s="35">
        <v>85.87</v>
      </c>
      <c r="J678" s="35">
        <v>57.91</v>
      </c>
      <c r="K678" s="35">
        <v>128.13</v>
      </c>
      <c r="L678" s="35">
        <v>119.12</v>
      </c>
      <c r="M678" s="35">
        <v>70.400000000000006</v>
      </c>
      <c r="N678" s="35">
        <v>158.34</v>
      </c>
      <c r="O678" s="35">
        <v>209.51</v>
      </c>
      <c r="P678" s="35">
        <v>332.41</v>
      </c>
      <c r="Q678" s="35">
        <v>6.89</v>
      </c>
      <c r="R678" s="35">
        <v>46.5</v>
      </c>
      <c r="S678" s="35">
        <v>85.22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</row>
    <row r="679" spans="1:25" x14ac:dyDescent="0.25">
      <c r="A679" s="63">
        <v>27</v>
      </c>
      <c r="B679" s="35">
        <v>87.87</v>
      </c>
      <c r="C679" s="35">
        <v>78.33</v>
      </c>
      <c r="D679" s="35">
        <v>85.4</v>
      </c>
      <c r="E679" s="35">
        <v>132.02000000000001</v>
      </c>
      <c r="F679" s="35">
        <v>178.48</v>
      </c>
      <c r="G679" s="35">
        <v>248.92</v>
      </c>
      <c r="H679" s="35">
        <v>171.53</v>
      </c>
      <c r="I679" s="35">
        <v>226.31</v>
      </c>
      <c r="J679" s="35">
        <v>222.05</v>
      </c>
      <c r="K679" s="35">
        <v>239.98</v>
      </c>
      <c r="L679" s="35">
        <v>171.01</v>
      </c>
      <c r="M679" s="35">
        <v>153.4</v>
      </c>
      <c r="N679" s="35">
        <v>124.07</v>
      </c>
      <c r="O679" s="35">
        <v>545.54</v>
      </c>
      <c r="P679" s="35">
        <v>421.65</v>
      </c>
      <c r="Q679" s="35">
        <v>213.28</v>
      </c>
      <c r="R679" s="35">
        <v>201.87</v>
      </c>
      <c r="S679" s="35">
        <v>119.59</v>
      </c>
      <c r="T679" s="35">
        <v>17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58.72</v>
      </c>
      <c r="C680" s="35">
        <v>41.45</v>
      </c>
      <c r="D680" s="35">
        <v>67.02</v>
      </c>
      <c r="E680" s="35">
        <v>68.540000000000006</v>
      </c>
      <c r="F680" s="35">
        <v>55.68</v>
      </c>
      <c r="G680" s="35">
        <v>197.21</v>
      </c>
      <c r="H680" s="35">
        <v>199.9</v>
      </c>
      <c r="I680" s="35">
        <v>153.24</v>
      </c>
      <c r="J680" s="35">
        <v>193.75</v>
      </c>
      <c r="K680" s="35">
        <v>223.92</v>
      </c>
      <c r="L680" s="35">
        <v>43.38</v>
      </c>
      <c r="M680" s="35">
        <v>43.38</v>
      </c>
      <c r="N680" s="35">
        <v>88.28</v>
      </c>
      <c r="O680" s="35">
        <v>11.29</v>
      </c>
      <c r="P680" s="35">
        <v>207.15</v>
      </c>
      <c r="Q680" s="35">
        <v>255.86</v>
      </c>
      <c r="R680" s="35">
        <v>200.08</v>
      </c>
      <c r="S680" s="35">
        <v>255.4</v>
      </c>
      <c r="T680" s="35">
        <v>0</v>
      </c>
      <c r="U680" s="35">
        <v>0</v>
      </c>
      <c r="V680" s="35">
        <v>71.05</v>
      </c>
      <c r="W680" s="35">
        <v>78.98</v>
      </c>
      <c r="X680" s="35">
        <v>63.28</v>
      </c>
      <c r="Y680" s="35">
        <v>109.33</v>
      </c>
    </row>
    <row r="681" spans="1:25" x14ac:dyDescent="0.25">
      <c r="A681" s="63">
        <v>29</v>
      </c>
      <c r="B681" s="35">
        <v>36.89</v>
      </c>
      <c r="C681" s="35">
        <v>39.909999999999997</v>
      </c>
      <c r="D681" s="35">
        <v>72.48</v>
      </c>
      <c r="E681" s="35">
        <v>112.18</v>
      </c>
      <c r="F681" s="35">
        <v>266.57</v>
      </c>
      <c r="G681" s="35">
        <v>215.54</v>
      </c>
      <c r="H681" s="35">
        <v>304.5</v>
      </c>
      <c r="I681" s="35">
        <v>241.27</v>
      </c>
      <c r="J681" s="35">
        <v>300</v>
      </c>
      <c r="K681" s="35">
        <v>223.3</v>
      </c>
      <c r="L681" s="35">
        <v>227.44</v>
      </c>
      <c r="M681" s="35">
        <v>226.77</v>
      </c>
      <c r="N681" s="35">
        <v>225.31</v>
      </c>
      <c r="O681" s="35">
        <v>259.77999999999997</v>
      </c>
      <c r="P681" s="35">
        <v>257.45999999999998</v>
      </c>
      <c r="Q681" s="35">
        <v>439.21</v>
      </c>
      <c r="R681" s="35">
        <v>271.44</v>
      </c>
      <c r="S681" s="35">
        <v>243.38</v>
      </c>
      <c r="T681" s="35">
        <v>181.82</v>
      </c>
      <c r="U681" s="35">
        <v>14.83</v>
      </c>
      <c r="V681" s="35">
        <v>0</v>
      </c>
      <c r="W681" s="35">
        <v>30.41</v>
      </c>
      <c r="X681" s="35">
        <v>211.13</v>
      </c>
      <c r="Y681" s="35">
        <v>262.94</v>
      </c>
    </row>
    <row r="682" spans="1:25" x14ac:dyDescent="0.25">
      <c r="A682" s="63">
        <v>30</v>
      </c>
      <c r="B682" s="35">
        <v>72.14</v>
      </c>
      <c r="C682" s="35">
        <v>158.88999999999999</v>
      </c>
      <c r="D682" s="35">
        <v>173.43</v>
      </c>
      <c r="E682" s="35">
        <v>233.97</v>
      </c>
      <c r="F682" s="35">
        <v>257.82</v>
      </c>
      <c r="G682" s="35">
        <v>242.72</v>
      </c>
      <c r="H682" s="35">
        <v>233.73</v>
      </c>
      <c r="I682" s="35">
        <v>229.46</v>
      </c>
      <c r="J682" s="35">
        <v>275.05</v>
      </c>
      <c r="K682" s="35">
        <v>241.63</v>
      </c>
      <c r="L682" s="35">
        <v>259.39999999999998</v>
      </c>
      <c r="M682" s="35">
        <v>254.89</v>
      </c>
      <c r="N682" s="35">
        <v>142.91</v>
      </c>
      <c r="O682" s="35">
        <v>89.13</v>
      </c>
      <c r="P682" s="35">
        <v>353.33</v>
      </c>
      <c r="Q682" s="35">
        <v>354.41</v>
      </c>
      <c r="R682" s="35">
        <v>117.94</v>
      </c>
      <c r="S682" s="35">
        <v>160.27000000000001</v>
      </c>
      <c r="T682" s="35">
        <v>156.03</v>
      </c>
      <c r="U682" s="35">
        <v>68.08</v>
      </c>
      <c r="V682" s="35">
        <v>75.08</v>
      </c>
      <c r="W682" s="35">
        <v>9.18</v>
      </c>
      <c r="X682" s="35">
        <v>0</v>
      </c>
      <c r="Y682" s="35">
        <v>172.29</v>
      </c>
    </row>
    <row r="683" spans="1:25" x14ac:dyDescent="0.25">
      <c r="A683" s="63">
        <v>31</v>
      </c>
      <c r="B683" s="35">
        <v>81.66</v>
      </c>
      <c r="C683" s="35">
        <v>110.69</v>
      </c>
      <c r="D683" s="35">
        <v>101.77</v>
      </c>
      <c r="E683" s="35">
        <v>236.54</v>
      </c>
      <c r="F683" s="35">
        <v>383.14</v>
      </c>
      <c r="G683" s="35">
        <v>198.8</v>
      </c>
      <c r="H683" s="35">
        <v>352.65</v>
      </c>
      <c r="I683" s="35">
        <v>331.4</v>
      </c>
      <c r="J683" s="35">
        <v>337.7</v>
      </c>
      <c r="K683" s="35">
        <v>347.12</v>
      </c>
      <c r="L683" s="35">
        <v>319.95</v>
      </c>
      <c r="M683" s="35">
        <v>200.71</v>
      </c>
      <c r="N683" s="35">
        <v>218.4</v>
      </c>
      <c r="O683" s="35">
        <v>194.03</v>
      </c>
      <c r="P683" s="35">
        <v>258.44</v>
      </c>
      <c r="Q683" s="35">
        <v>244.07</v>
      </c>
      <c r="R683" s="35">
        <v>165.19</v>
      </c>
      <c r="S683" s="35">
        <v>61.08</v>
      </c>
      <c r="T683" s="35">
        <v>11.83</v>
      </c>
      <c r="U683" s="35">
        <v>0</v>
      </c>
      <c r="V683" s="35">
        <v>37.92</v>
      </c>
      <c r="W683" s="35">
        <v>33.799999999999997</v>
      </c>
      <c r="X683" s="35">
        <v>0</v>
      </c>
      <c r="Y683" s="35">
        <v>0</v>
      </c>
    </row>
    <row r="685" spans="1:25" x14ac:dyDescent="0.25">
      <c r="A685" s="136" t="s">
        <v>82</v>
      </c>
      <c r="B685" s="160" t="s">
        <v>121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6"/>
      <c r="B686" s="33" t="s">
        <v>84</v>
      </c>
      <c r="C686" s="33" t="s">
        <v>85</v>
      </c>
      <c r="D686" s="33" t="s">
        <v>86</v>
      </c>
      <c r="E686" s="33" t="s">
        <v>87</v>
      </c>
      <c r="F686" s="33" t="s">
        <v>88</v>
      </c>
      <c r="G686" s="33" t="s">
        <v>89</v>
      </c>
      <c r="H686" s="33" t="s">
        <v>90</v>
      </c>
      <c r="I686" s="33" t="s">
        <v>91</v>
      </c>
      <c r="J686" s="33" t="s">
        <v>92</v>
      </c>
      <c r="K686" s="33" t="s">
        <v>93</v>
      </c>
      <c r="L686" s="33" t="s">
        <v>94</v>
      </c>
      <c r="M686" s="33" t="s">
        <v>95</v>
      </c>
      <c r="N686" s="33" t="s">
        <v>96</v>
      </c>
      <c r="O686" s="33" t="s">
        <v>97</v>
      </c>
      <c r="P686" s="33" t="s">
        <v>98</v>
      </c>
      <c r="Q686" s="33" t="s">
        <v>99</v>
      </c>
      <c r="R686" s="33" t="s">
        <v>100</v>
      </c>
      <c r="S686" s="33" t="s">
        <v>101</v>
      </c>
      <c r="T686" s="33" t="s">
        <v>102</v>
      </c>
      <c r="U686" s="33" t="s">
        <v>103</v>
      </c>
      <c r="V686" s="33" t="s">
        <v>104</v>
      </c>
      <c r="W686" s="33" t="s">
        <v>105</v>
      </c>
      <c r="X686" s="33" t="s">
        <v>106</v>
      </c>
      <c r="Y686" s="33" t="s">
        <v>107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18.43</v>
      </c>
      <c r="X687" s="35">
        <v>20.16</v>
      </c>
      <c r="Y687" s="35">
        <v>0</v>
      </c>
    </row>
    <row r="688" spans="1:25" x14ac:dyDescent="0.25">
      <c r="A688" s="63">
        <v>2</v>
      </c>
      <c r="B688" s="35">
        <v>0</v>
      </c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</row>
    <row r="689" spans="1:25" x14ac:dyDescent="0.25">
      <c r="A689" s="63">
        <v>3</v>
      </c>
      <c r="B689" s="35">
        <v>0</v>
      </c>
      <c r="C689" s="35">
        <v>0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</row>
    <row r="691" spans="1:25" x14ac:dyDescent="0.25">
      <c r="A691" s="63">
        <v>5</v>
      </c>
      <c r="B691" s="35">
        <v>0</v>
      </c>
      <c r="C691" s="35">
        <v>0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</row>
    <row r="692" spans="1:25" x14ac:dyDescent="0.25">
      <c r="A692" s="63">
        <v>6</v>
      </c>
      <c r="B692" s="35">
        <v>0</v>
      </c>
      <c r="C692" s="35">
        <v>0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</row>
    <row r="693" spans="1:25" x14ac:dyDescent="0.25">
      <c r="A693" s="63">
        <v>7</v>
      </c>
      <c r="B693" s="35">
        <v>0</v>
      </c>
      <c r="C693" s="35">
        <v>0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4.13</v>
      </c>
      <c r="J693" s="35">
        <v>25.14</v>
      </c>
      <c r="K693" s="35">
        <v>0</v>
      </c>
      <c r="L693" s="35">
        <v>0</v>
      </c>
      <c r="M693" s="35">
        <v>93.68</v>
      </c>
      <c r="N693" s="35">
        <v>0</v>
      </c>
      <c r="O693" s="35">
        <v>0</v>
      </c>
      <c r="P693" s="35">
        <v>47.36</v>
      </c>
      <c r="Q693" s="35">
        <v>59.31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35">
        <v>0</v>
      </c>
    </row>
    <row r="694" spans="1:25" x14ac:dyDescent="0.25">
      <c r="A694" s="63">
        <v>8</v>
      </c>
      <c r="B694" s="35">
        <v>0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35.869999999999997</v>
      </c>
      <c r="X695" s="35">
        <v>10.7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52.36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71.52</v>
      </c>
      <c r="Q697" s="35">
        <v>0</v>
      </c>
      <c r="R697" s="35">
        <v>93.08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0</v>
      </c>
      <c r="E698" s="35">
        <v>73.650000000000006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50.21</v>
      </c>
      <c r="U699" s="35">
        <v>112.48</v>
      </c>
      <c r="V699" s="35">
        <v>112.95</v>
      </c>
      <c r="W699" s="35">
        <v>141.74</v>
      </c>
      <c r="X699" s="35">
        <v>69.069999999999993</v>
      </c>
      <c r="Y699" s="35">
        <v>182.79</v>
      </c>
    </row>
    <row r="700" spans="1:25" x14ac:dyDescent="0.25">
      <c r="A700" s="63">
        <v>14</v>
      </c>
      <c r="B700" s="35">
        <v>0</v>
      </c>
      <c r="C700" s="35">
        <v>0</v>
      </c>
      <c r="D700" s="35">
        <v>0</v>
      </c>
      <c r="E700" s="35">
        <v>0</v>
      </c>
      <c r="F700" s="35">
        <v>14.7</v>
      </c>
      <c r="G700" s="35">
        <v>0</v>
      </c>
      <c r="H700" s="35">
        <v>29.72</v>
      </c>
      <c r="I700" s="35">
        <v>1.42</v>
      </c>
      <c r="J700" s="35">
        <v>3.94</v>
      </c>
      <c r="K700" s="35">
        <v>22.53</v>
      </c>
      <c r="L700" s="35">
        <v>28.9</v>
      </c>
      <c r="M700" s="35">
        <v>0</v>
      </c>
      <c r="N700" s="35">
        <v>0</v>
      </c>
      <c r="O700" s="35">
        <v>21.82</v>
      </c>
      <c r="P700" s="35">
        <v>0</v>
      </c>
      <c r="Q700" s="35">
        <v>0</v>
      </c>
      <c r="R700" s="35">
        <v>0</v>
      </c>
      <c r="S700" s="35">
        <v>55.71</v>
      </c>
      <c r="T700" s="35">
        <v>0</v>
      </c>
      <c r="U700" s="35">
        <v>0</v>
      </c>
      <c r="V700" s="35">
        <v>0</v>
      </c>
      <c r="W700" s="35">
        <v>2.4</v>
      </c>
      <c r="X700" s="35">
        <v>75.34</v>
      </c>
      <c r="Y700" s="35">
        <v>206.65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27.33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</row>
    <row r="702" spans="1:25" x14ac:dyDescent="0.25">
      <c r="A702" s="63">
        <v>16</v>
      </c>
      <c r="B702" s="35">
        <v>0</v>
      </c>
      <c r="C702" s="35">
        <v>0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61.28</v>
      </c>
      <c r="P702" s="35">
        <v>0</v>
      </c>
      <c r="Q702" s="35">
        <v>7.0000000000000007E-2</v>
      </c>
      <c r="R702" s="35">
        <v>18.899999999999999</v>
      </c>
      <c r="S702" s="35">
        <v>38.07</v>
      </c>
      <c r="T702" s="35">
        <v>0</v>
      </c>
      <c r="U702" s="35">
        <v>0</v>
      </c>
      <c r="V702" s="35">
        <v>7.44</v>
      </c>
      <c r="W702" s="35">
        <v>70.75</v>
      </c>
      <c r="X702" s="35">
        <v>18.57</v>
      </c>
      <c r="Y702" s="35">
        <v>30.6</v>
      </c>
    </row>
    <row r="703" spans="1:25" x14ac:dyDescent="0.25">
      <c r="A703" s="63">
        <v>17</v>
      </c>
      <c r="B703" s="35">
        <v>19.829999999999998</v>
      </c>
      <c r="C703" s="35">
        <v>0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0</v>
      </c>
    </row>
    <row r="704" spans="1:25" x14ac:dyDescent="0.25">
      <c r="A704" s="63">
        <v>18</v>
      </c>
      <c r="B704" s="35">
        <v>0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</row>
    <row r="705" spans="1:129" x14ac:dyDescent="0.25">
      <c r="A705" s="63">
        <v>19</v>
      </c>
      <c r="B705" s="35">
        <v>0</v>
      </c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>
        <v>13.78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109.6</v>
      </c>
      <c r="F706" s="35">
        <v>51.29</v>
      </c>
      <c r="G706" s="35">
        <v>4.7300000000000004</v>
      </c>
      <c r="H706" s="35">
        <v>13.89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49.79</v>
      </c>
      <c r="R706" s="35">
        <v>20.86</v>
      </c>
      <c r="S706" s="35">
        <v>11.87</v>
      </c>
      <c r="T706" s="35">
        <v>1.97</v>
      </c>
      <c r="U706" s="35">
        <v>107.94</v>
      </c>
      <c r="V706" s="35">
        <v>60.7</v>
      </c>
      <c r="W706" s="35">
        <v>83.95</v>
      </c>
      <c r="X706" s="35">
        <v>99.25</v>
      </c>
      <c r="Y706" s="35">
        <v>103.21</v>
      </c>
    </row>
    <row r="707" spans="1:129" x14ac:dyDescent="0.25">
      <c r="A707" s="63">
        <v>21</v>
      </c>
      <c r="B707" s="35">
        <v>0</v>
      </c>
      <c r="C707" s="35">
        <v>2.2200000000000002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19.3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</row>
    <row r="708" spans="1:129" x14ac:dyDescent="0.25">
      <c r="A708" s="63">
        <v>22</v>
      </c>
      <c r="B708" s="35">
        <v>4.74</v>
      </c>
      <c r="C708" s="35">
        <v>0.03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65.34</v>
      </c>
      <c r="T708" s="35">
        <v>0</v>
      </c>
      <c r="U708" s="35">
        <v>0</v>
      </c>
      <c r="V708" s="35">
        <v>0</v>
      </c>
      <c r="W708" s="35">
        <v>0.56000000000000005</v>
      </c>
      <c r="X708" s="35">
        <v>0</v>
      </c>
      <c r="Y708" s="35">
        <v>0</v>
      </c>
    </row>
    <row r="709" spans="1:129" x14ac:dyDescent="0.25">
      <c r="A709" s="63">
        <v>23</v>
      </c>
      <c r="B709" s="35">
        <v>70.010000000000005</v>
      </c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</row>
    <row r="710" spans="1:129" x14ac:dyDescent="0.25">
      <c r="A710" s="63">
        <v>24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11.6</v>
      </c>
      <c r="U710" s="35">
        <v>0</v>
      </c>
      <c r="V710" s="35">
        <v>0</v>
      </c>
      <c r="W710" s="35">
        <v>0</v>
      </c>
      <c r="X710" s="35">
        <v>0</v>
      </c>
      <c r="Y710" s="35">
        <v>77.040000000000006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42.91</v>
      </c>
      <c r="L711" s="35">
        <v>52.33</v>
      </c>
      <c r="M711" s="35">
        <v>182.97</v>
      </c>
      <c r="N711" s="35">
        <v>0</v>
      </c>
      <c r="O711" s="35">
        <v>0</v>
      </c>
      <c r="P711" s="35">
        <v>0</v>
      </c>
      <c r="Q711" s="35">
        <v>0</v>
      </c>
      <c r="R711" s="35">
        <v>17.91</v>
      </c>
      <c r="S711" s="35">
        <v>0</v>
      </c>
      <c r="T711" s="35">
        <v>45.12</v>
      </c>
      <c r="U711" s="35">
        <v>65.88</v>
      </c>
      <c r="V711" s="35">
        <v>73.97</v>
      </c>
      <c r="W711" s="35">
        <v>94.65</v>
      </c>
      <c r="X711" s="35">
        <v>35.159999999999997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23.12</v>
      </c>
      <c r="U712" s="35">
        <v>15.79</v>
      </c>
      <c r="V712" s="35">
        <v>141.47999999999999</v>
      </c>
      <c r="W712" s="35">
        <v>110.5</v>
      </c>
      <c r="X712" s="35">
        <v>58.9</v>
      </c>
      <c r="Y712" s="35">
        <v>26.6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37.840000000000003</v>
      </c>
      <c r="V713" s="35">
        <v>198.43</v>
      </c>
      <c r="W713" s="35">
        <v>192.99</v>
      </c>
      <c r="X713" s="35">
        <v>80.09</v>
      </c>
      <c r="Y713" s="35">
        <v>221.37</v>
      </c>
    </row>
    <row r="714" spans="1:129" x14ac:dyDescent="0.25">
      <c r="A714" s="63">
        <v>28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31.71</v>
      </c>
      <c r="U714" s="35">
        <v>4.0199999999999996</v>
      </c>
      <c r="V714" s="35">
        <v>0</v>
      </c>
      <c r="W714" s="35">
        <v>0</v>
      </c>
      <c r="X714" s="35">
        <v>0</v>
      </c>
      <c r="Y714" s="35">
        <v>0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10.43</v>
      </c>
      <c r="W715" s="35">
        <v>0</v>
      </c>
      <c r="X715" s="35">
        <v>0</v>
      </c>
      <c r="Y715" s="35">
        <v>0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10.92</v>
      </c>
      <c r="Y716" s="35">
        <v>0</v>
      </c>
    </row>
    <row r="717" spans="1:129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15.05</v>
      </c>
      <c r="V717" s="35">
        <v>0</v>
      </c>
      <c r="W717" s="35">
        <v>0</v>
      </c>
      <c r="X717" s="35">
        <v>28.3</v>
      </c>
      <c r="Y717" s="35">
        <v>3.34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17" t="s">
        <v>122</v>
      </c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57">
        <v>-9.92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17" t="s">
        <v>123</v>
      </c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57">
        <v>410.73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112</v>
      </c>
      <c r="N722" s="59">
        <v>820831.53</v>
      </c>
    </row>
    <row r="724" spans="1:25" ht="57" customHeight="1" x14ac:dyDescent="0.25">
      <c r="A724" s="135" t="s">
        <v>124</v>
      </c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 spans="1:25" x14ac:dyDescent="0.25">
      <c r="A725" s="32"/>
      <c r="B725" s="10" t="s">
        <v>81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6" t="s">
        <v>82</v>
      </c>
      <c r="B726" s="164" t="s">
        <v>83</v>
      </c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</row>
    <row r="727" spans="1:25" ht="30" x14ac:dyDescent="0.25">
      <c r="A727" s="136"/>
      <c r="B727" s="33" t="s">
        <v>84</v>
      </c>
      <c r="C727" s="33" t="s">
        <v>85</v>
      </c>
      <c r="D727" s="33" t="s">
        <v>86</v>
      </c>
      <c r="E727" s="33" t="s">
        <v>87</v>
      </c>
      <c r="F727" s="33" t="s">
        <v>88</v>
      </c>
      <c r="G727" s="33" t="s">
        <v>89</v>
      </c>
      <c r="H727" s="33" t="s">
        <v>90</v>
      </c>
      <c r="I727" s="33" t="s">
        <v>91</v>
      </c>
      <c r="J727" s="33" t="s">
        <v>92</v>
      </c>
      <c r="K727" s="33" t="s">
        <v>93</v>
      </c>
      <c r="L727" s="33" t="s">
        <v>94</v>
      </c>
      <c r="M727" s="33" t="s">
        <v>95</v>
      </c>
      <c r="N727" s="33" t="s">
        <v>96</v>
      </c>
      <c r="O727" s="33" t="s">
        <v>97</v>
      </c>
      <c r="P727" s="33" t="s">
        <v>98</v>
      </c>
      <c r="Q727" s="33" t="s">
        <v>99</v>
      </c>
      <c r="R727" s="33" t="s">
        <v>100</v>
      </c>
      <c r="S727" s="33" t="s">
        <v>101</v>
      </c>
      <c r="T727" s="33" t="s">
        <v>102</v>
      </c>
      <c r="U727" s="33" t="s">
        <v>103</v>
      </c>
      <c r="V727" s="33" t="s">
        <v>104</v>
      </c>
      <c r="W727" s="33" t="s">
        <v>105</v>
      </c>
      <c r="X727" s="33" t="s">
        <v>106</v>
      </c>
      <c r="Y727" s="33" t="s">
        <v>107</v>
      </c>
    </row>
    <row r="728" spans="1:25" x14ac:dyDescent="0.25">
      <c r="A728" s="63">
        <v>1</v>
      </c>
      <c r="B728" s="35">
        <v>1476.93</v>
      </c>
      <c r="C728" s="35">
        <v>1459.65</v>
      </c>
      <c r="D728" s="35">
        <v>1459.34</v>
      </c>
      <c r="E728" s="35">
        <v>1383.85</v>
      </c>
      <c r="F728" s="35">
        <v>1387.23</v>
      </c>
      <c r="G728" s="35">
        <v>1401.29</v>
      </c>
      <c r="H728" s="35">
        <v>1422.13</v>
      </c>
      <c r="I728" s="35">
        <v>1426.78</v>
      </c>
      <c r="J728" s="35">
        <v>1426.39</v>
      </c>
      <c r="K728" s="35">
        <v>1425.44</v>
      </c>
      <c r="L728" s="35">
        <v>1468.5</v>
      </c>
      <c r="M728" s="35">
        <v>1475.96</v>
      </c>
      <c r="N728" s="35">
        <v>1490.7</v>
      </c>
      <c r="O728" s="35">
        <v>1527.19</v>
      </c>
      <c r="P728" s="35">
        <v>1545.62</v>
      </c>
      <c r="Q728" s="35">
        <v>1557.63</v>
      </c>
      <c r="R728" s="35">
        <v>1577.64</v>
      </c>
      <c r="S728" s="35">
        <v>1601.4</v>
      </c>
      <c r="T728" s="35">
        <v>1541</v>
      </c>
      <c r="U728" s="35">
        <v>1575.92</v>
      </c>
      <c r="V728" s="35">
        <v>1544.87</v>
      </c>
      <c r="W728" s="35">
        <v>1522.65</v>
      </c>
      <c r="X728" s="35">
        <v>1485.84</v>
      </c>
      <c r="Y728" s="35">
        <v>1459.24</v>
      </c>
    </row>
    <row r="729" spans="1:25" x14ac:dyDescent="0.25">
      <c r="A729" s="63">
        <v>2</v>
      </c>
      <c r="B729" s="35">
        <v>1698.45</v>
      </c>
      <c r="C729" s="35">
        <v>1707.06</v>
      </c>
      <c r="D729" s="35">
        <v>1722.63</v>
      </c>
      <c r="E729" s="35">
        <v>1640.41</v>
      </c>
      <c r="F729" s="35">
        <v>1678.22</v>
      </c>
      <c r="G729" s="35">
        <v>1701.97</v>
      </c>
      <c r="H729" s="35">
        <v>1776.28</v>
      </c>
      <c r="I729" s="35">
        <v>1798.24</v>
      </c>
      <c r="J729" s="35">
        <v>1744.05</v>
      </c>
      <c r="K729" s="35">
        <v>1801.78</v>
      </c>
      <c r="L729" s="35">
        <v>1907.9</v>
      </c>
      <c r="M729" s="35">
        <v>1908.38</v>
      </c>
      <c r="N729" s="35">
        <v>1907.26</v>
      </c>
      <c r="O729" s="35">
        <v>1899.33</v>
      </c>
      <c r="P729" s="35">
        <v>1897.02</v>
      </c>
      <c r="Q729" s="35">
        <v>1902.24</v>
      </c>
      <c r="R729" s="35">
        <v>1900.94</v>
      </c>
      <c r="S729" s="35">
        <v>1904.98</v>
      </c>
      <c r="T729" s="35">
        <v>1822.08</v>
      </c>
      <c r="U729" s="35">
        <v>1918.5</v>
      </c>
      <c r="V729" s="35">
        <v>1850.42</v>
      </c>
      <c r="W729" s="35">
        <v>1799.08</v>
      </c>
      <c r="X729" s="35">
        <v>1751.86</v>
      </c>
      <c r="Y729" s="35">
        <v>1687.12</v>
      </c>
    </row>
    <row r="730" spans="1:25" x14ac:dyDescent="0.25">
      <c r="A730" s="63">
        <v>3</v>
      </c>
      <c r="B730" s="35">
        <v>1425.4</v>
      </c>
      <c r="C730" s="35">
        <v>1400.44</v>
      </c>
      <c r="D730" s="35">
        <v>1408.38</v>
      </c>
      <c r="E730" s="35">
        <v>1362.6</v>
      </c>
      <c r="F730" s="35">
        <v>1343.74</v>
      </c>
      <c r="G730" s="35">
        <v>1397.94</v>
      </c>
      <c r="H730" s="35">
        <v>1447.4</v>
      </c>
      <c r="I730" s="35">
        <v>1485.05</v>
      </c>
      <c r="J730" s="35">
        <v>1519.17</v>
      </c>
      <c r="K730" s="35">
        <v>1550.28</v>
      </c>
      <c r="L730" s="35">
        <v>1540.65</v>
      </c>
      <c r="M730" s="35">
        <v>1528.07</v>
      </c>
      <c r="N730" s="35">
        <v>1532.57</v>
      </c>
      <c r="O730" s="35">
        <v>1537.91</v>
      </c>
      <c r="P730" s="35">
        <v>1523.53</v>
      </c>
      <c r="Q730" s="35">
        <v>1559.84</v>
      </c>
      <c r="R730" s="35">
        <v>1602.24</v>
      </c>
      <c r="S730" s="35">
        <v>1586.48</v>
      </c>
      <c r="T730" s="35">
        <v>1579.12</v>
      </c>
      <c r="U730" s="35">
        <v>1550.43</v>
      </c>
      <c r="V730" s="35">
        <v>1501.8</v>
      </c>
      <c r="W730" s="35">
        <v>1460.51</v>
      </c>
      <c r="X730" s="35">
        <v>1409.79</v>
      </c>
      <c r="Y730" s="35">
        <v>1365.93</v>
      </c>
    </row>
    <row r="731" spans="1:25" x14ac:dyDescent="0.25">
      <c r="A731" s="63">
        <v>4</v>
      </c>
      <c r="B731" s="35">
        <v>1330.14</v>
      </c>
      <c r="C731" s="35">
        <v>1317.53</v>
      </c>
      <c r="D731" s="35">
        <v>1318.84</v>
      </c>
      <c r="E731" s="35">
        <v>1283.3699999999999</v>
      </c>
      <c r="F731" s="35">
        <v>1271.8499999999999</v>
      </c>
      <c r="G731" s="35">
        <v>1301.08</v>
      </c>
      <c r="H731" s="35">
        <v>1321.25</v>
      </c>
      <c r="I731" s="35">
        <v>1361.68</v>
      </c>
      <c r="J731" s="35">
        <v>1394.12</v>
      </c>
      <c r="K731" s="35">
        <v>1443.96</v>
      </c>
      <c r="L731" s="35">
        <v>1508.43</v>
      </c>
      <c r="M731" s="35">
        <v>1450.71</v>
      </c>
      <c r="N731" s="35">
        <v>1462.22</v>
      </c>
      <c r="O731" s="35">
        <v>1560.86</v>
      </c>
      <c r="P731" s="35">
        <v>1521.91</v>
      </c>
      <c r="Q731" s="35">
        <v>1586.42</v>
      </c>
      <c r="R731" s="35">
        <v>1608.79</v>
      </c>
      <c r="S731" s="35">
        <v>1591.09</v>
      </c>
      <c r="T731" s="35">
        <v>1540.23</v>
      </c>
      <c r="U731" s="35">
        <v>1500.99</v>
      </c>
      <c r="V731" s="35">
        <v>1456.2</v>
      </c>
      <c r="W731" s="35">
        <v>1416.1</v>
      </c>
      <c r="X731" s="35">
        <v>1361.02</v>
      </c>
      <c r="Y731" s="35">
        <v>1341.9</v>
      </c>
    </row>
    <row r="732" spans="1:25" x14ac:dyDescent="0.25">
      <c r="A732" s="63">
        <v>5</v>
      </c>
      <c r="B732" s="35">
        <v>1325.51</v>
      </c>
      <c r="C732" s="35">
        <v>1322.53</v>
      </c>
      <c r="D732" s="35">
        <v>1319.82</v>
      </c>
      <c r="E732" s="35">
        <v>1327.54</v>
      </c>
      <c r="F732" s="35">
        <v>1312.05</v>
      </c>
      <c r="G732" s="35">
        <v>1301.27</v>
      </c>
      <c r="H732" s="35">
        <v>1350.25</v>
      </c>
      <c r="I732" s="35">
        <v>1355.38</v>
      </c>
      <c r="J732" s="35">
        <v>1449.26</v>
      </c>
      <c r="K732" s="35">
        <v>1478.91</v>
      </c>
      <c r="L732" s="35">
        <v>1553.64</v>
      </c>
      <c r="M732" s="35">
        <v>1526.04</v>
      </c>
      <c r="N732" s="35">
        <v>1499.68</v>
      </c>
      <c r="O732" s="35">
        <v>1554.96</v>
      </c>
      <c r="P732" s="35">
        <v>1531.3</v>
      </c>
      <c r="Q732" s="35">
        <v>1682.06</v>
      </c>
      <c r="R732" s="35">
        <v>1612.57</v>
      </c>
      <c r="S732" s="35">
        <v>1613.9</v>
      </c>
      <c r="T732" s="35">
        <v>1609.56</v>
      </c>
      <c r="U732" s="35">
        <v>1485.65</v>
      </c>
      <c r="V732" s="35">
        <v>1428.33</v>
      </c>
      <c r="W732" s="35">
        <v>1397.97</v>
      </c>
      <c r="X732" s="35">
        <v>1349.63</v>
      </c>
      <c r="Y732" s="35">
        <v>1326.59</v>
      </c>
    </row>
    <row r="733" spans="1:25" x14ac:dyDescent="0.25">
      <c r="A733" s="63">
        <v>6</v>
      </c>
      <c r="B733" s="35">
        <v>1378.79</v>
      </c>
      <c r="C733" s="35">
        <v>1374.94</v>
      </c>
      <c r="D733" s="35">
        <v>1366.98</v>
      </c>
      <c r="E733" s="35">
        <v>1367.82</v>
      </c>
      <c r="F733" s="35">
        <v>1366.86</v>
      </c>
      <c r="G733" s="35">
        <v>1362.45</v>
      </c>
      <c r="H733" s="35">
        <v>1381.34</v>
      </c>
      <c r="I733" s="35">
        <v>1414.11</v>
      </c>
      <c r="J733" s="35">
        <v>1445.96</v>
      </c>
      <c r="K733" s="35">
        <v>1471.26</v>
      </c>
      <c r="L733" s="35">
        <v>1488.08</v>
      </c>
      <c r="M733" s="35">
        <v>1501.61</v>
      </c>
      <c r="N733" s="35">
        <v>1507.7</v>
      </c>
      <c r="O733" s="35">
        <v>1530.14</v>
      </c>
      <c r="P733" s="35">
        <v>1530.91</v>
      </c>
      <c r="Q733" s="35">
        <v>1589.33</v>
      </c>
      <c r="R733" s="35">
        <v>1569.06</v>
      </c>
      <c r="S733" s="35">
        <v>1551.49</v>
      </c>
      <c r="T733" s="35">
        <v>1583.71</v>
      </c>
      <c r="U733" s="35">
        <v>1571.14</v>
      </c>
      <c r="V733" s="35">
        <v>1523.47</v>
      </c>
      <c r="W733" s="35">
        <v>1494.93</v>
      </c>
      <c r="X733" s="35">
        <v>1453.33</v>
      </c>
      <c r="Y733" s="35">
        <v>1417.6</v>
      </c>
    </row>
    <row r="734" spans="1:25" x14ac:dyDescent="0.25">
      <c r="A734" s="63">
        <v>7</v>
      </c>
      <c r="B734" s="35">
        <v>1371.66</v>
      </c>
      <c r="C734" s="35">
        <v>1394.83</v>
      </c>
      <c r="D734" s="35">
        <v>1365.51</v>
      </c>
      <c r="E734" s="35">
        <v>1393.91</v>
      </c>
      <c r="F734" s="35">
        <v>1449.23</v>
      </c>
      <c r="G734" s="35">
        <v>1434.2</v>
      </c>
      <c r="H734" s="35">
        <v>1487.35</v>
      </c>
      <c r="I734" s="35">
        <v>1572.5</v>
      </c>
      <c r="J734" s="35">
        <v>1603.26</v>
      </c>
      <c r="K734" s="35">
        <v>1479.57</v>
      </c>
      <c r="L734" s="35">
        <v>1572.28</v>
      </c>
      <c r="M734" s="35">
        <v>1676.92</v>
      </c>
      <c r="N734" s="35">
        <v>1557.87</v>
      </c>
      <c r="O734" s="35">
        <v>1571.52</v>
      </c>
      <c r="P734" s="35">
        <v>1707.28</v>
      </c>
      <c r="Q734" s="35">
        <v>1805.03</v>
      </c>
      <c r="R734" s="35">
        <v>1687.26</v>
      </c>
      <c r="S734" s="35">
        <v>1582.76</v>
      </c>
      <c r="T734" s="35">
        <v>1705.66</v>
      </c>
      <c r="U734" s="35">
        <v>1600.73</v>
      </c>
      <c r="V734" s="35">
        <v>1509.07</v>
      </c>
      <c r="W734" s="35">
        <v>1471.95</v>
      </c>
      <c r="X734" s="35">
        <v>1425.27</v>
      </c>
      <c r="Y734" s="35">
        <v>1387.19</v>
      </c>
    </row>
    <row r="735" spans="1:25" x14ac:dyDescent="0.25">
      <c r="A735" s="63">
        <v>8</v>
      </c>
      <c r="B735" s="35">
        <v>1401.29</v>
      </c>
      <c r="C735" s="35">
        <v>1389.11</v>
      </c>
      <c r="D735" s="35">
        <v>1391.95</v>
      </c>
      <c r="E735" s="35">
        <v>1401.2</v>
      </c>
      <c r="F735" s="35">
        <v>1382.91</v>
      </c>
      <c r="G735" s="35">
        <v>1369.99</v>
      </c>
      <c r="H735" s="35">
        <v>1405.89</v>
      </c>
      <c r="I735" s="35">
        <v>1496.58</v>
      </c>
      <c r="J735" s="35">
        <v>1524.09</v>
      </c>
      <c r="K735" s="35">
        <v>1557.92</v>
      </c>
      <c r="L735" s="35">
        <v>1515.26</v>
      </c>
      <c r="M735" s="35">
        <v>1558.76</v>
      </c>
      <c r="N735" s="35">
        <v>1555.23</v>
      </c>
      <c r="O735" s="35">
        <v>1730.55</v>
      </c>
      <c r="P735" s="35">
        <v>1580.91</v>
      </c>
      <c r="Q735" s="35">
        <v>1798.99</v>
      </c>
      <c r="R735" s="35">
        <v>1577.43</v>
      </c>
      <c r="S735" s="35">
        <v>1583.13</v>
      </c>
      <c r="T735" s="35">
        <v>1594.8</v>
      </c>
      <c r="U735" s="35">
        <v>1544.1</v>
      </c>
      <c r="V735" s="35">
        <v>1510.78</v>
      </c>
      <c r="W735" s="35">
        <v>1473.32</v>
      </c>
      <c r="X735" s="35">
        <v>1427.59</v>
      </c>
      <c r="Y735" s="35">
        <v>1379.21</v>
      </c>
    </row>
    <row r="736" spans="1:25" x14ac:dyDescent="0.25">
      <c r="A736" s="63">
        <v>9</v>
      </c>
      <c r="B736" s="35">
        <v>1376.64</v>
      </c>
      <c r="C736" s="35">
        <v>1374.92</v>
      </c>
      <c r="D736" s="35">
        <v>1379.35</v>
      </c>
      <c r="E736" s="35">
        <v>1404.92</v>
      </c>
      <c r="F736" s="35">
        <v>1403.87</v>
      </c>
      <c r="G736" s="35">
        <v>1407.99</v>
      </c>
      <c r="H736" s="35">
        <v>1471.26</v>
      </c>
      <c r="I736" s="35">
        <v>1519.98</v>
      </c>
      <c r="J736" s="35">
        <v>1527.12</v>
      </c>
      <c r="K736" s="35">
        <v>1529.84</v>
      </c>
      <c r="L736" s="35">
        <v>1526.42</v>
      </c>
      <c r="M736" s="35">
        <v>1528.02</v>
      </c>
      <c r="N736" s="35">
        <v>1529.93</v>
      </c>
      <c r="O736" s="35">
        <v>1575.1</v>
      </c>
      <c r="P736" s="35">
        <v>1554.34</v>
      </c>
      <c r="Q736" s="35">
        <v>1604.26</v>
      </c>
      <c r="R736" s="35">
        <v>1581.76</v>
      </c>
      <c r="S736" s="35">
        <v>1569.38</v>
      </c>
      <c r="T736" s="35">
        <v>1588.7</v>
      </c>
      <c r="U736" s="35">
        <v>1552.05</v>
      </c>
      <c r="V736" s="35">
        <v>1516.68</v>
      </c>
      <c r="W736" s="35">
        <v>1478.98</v>
      </c>
      <c r="X736" s="35">
        <v>1433.01</v>
      </c>
      <c r="Y736" s="35">
        <v>1389.37</v>
      </c>
    </row>
    <row r="737" spans="1:25" x14ac:dyDescent="0.25">
      <c r="A737" s="63">
        <v>10</v>
      </c>
      <c r="B737" s="35">
        <v>1265.43</v>
      </c>
      <c r="C737" s="35">
        <v>1313.71</v>
      </c>
      <c r="D737" s="35">
        <v>1373.84</v>
      </c>
      <c r="E737" s="35">
        <v>1426.31</v>
      </c>
      <c r="F737" s="35">
        <v>1449.34</v>
      </c>
      <c r="G737" s="35">
        <v>1444.84</v>
      </c>
      <c r="H737" s="35">
        <v>1535</v>
      </c>
      <c r="I737" s="35">
        <v>1549.28</v>
      </c>
      <c r="J737" s="35">
        <v>1606.9</v>
      </c>
      <c r="K737" s="35">
        <v>1589.13</v>
      </c>
      <c r="L737" s="35">
        <v>1571.51</v>
      </c>
      <c r="M737" s="35">
        <v>1571.2</v>
      </c>
      <c r="N737" s="35">
        <v>1558.23</v>
      </c>
      <c r="O737" s="35">
        <v>1588.75</v>
      </c>
      <c r="P737" s="35">
        <v>1554.98</v>
      </c>
      <c r="Q737" s="35">
        <v>1686.19</v>
      </c>
      <c r="R737" s="35">
        <v>1670.91</v>
      </c>
      <c r="S737" s="35">
        <v>1646.61</v>
      </c>
      <c r="T737" s="35">
        <v>1551.45</v>
      </c>
      <c r="U737" s="35">
        <v>1462.98</v>
      </c>
      <c r="V737" s="35">
        <v>1395.53</v>
      </c>
      <c r="W737" s="35">
        <v>1360.16</v>
      </c>
      <c r="X737" s="35">
        <v>1322.49</v>
      </c>
      <c r="Y737" s="35">
        <v>1283.52</v>
      </c>
    </row>
    <row r="738" spans="1:25" x14ac:dyDescent="0.25">
      <c r="A738" s="63">
        <v>11</v>
      </c>
      <c r="B738" s="35">
        <v>1370.8</v>
      </c>
      <c r="C738" s="35">
        <v>1368.92</v>
      </c>
      <c r="D738" s="35">
        <v>1385.14</v>
      </c>
      <c r="E738" s="35">
        <v>1539.18</v>
      </c>
      <c r="F738" s="35">
        <v>1543.88</v>
      </c>
      <c r="G738" s="35">
        <v>1447.43</v>
      </c>
      <c r="H738" s="35">
        <v>1510.27</v>
      </c>
      <c r="I738" s="35">
        <v>1560.34</v>
      </c>
      <c r="J738" s="35">
        <v>1565.07</v>
      </c>
      <c r="K738" s="35">
        <v>1555.8</v>
      </c>
      <c r="L738" s="35">
        <v>1555.08</v>
      </c>
      <c r="M738" s="35">
        <v>1555.88</v>
      </c>
      <c r="N738" s="35">
        <v>1641.71</v>
      </c>
      <c r="O738" s="35">
        <v>1715.56</v>
      </c>
      <c r="P738" s="35">
        <v>1757.05</v>
      </c>
      <c r="Q738" s="35">
        <v>1826.39</v>
      </c>
      <c r="R738" s="35">
        <v>1799.14</v>
      </c>
      <c r="S738" s="35">
        <v>1687.46</v>
      </c>
      <c r="T738" s="35">
        <v>1625.88</v>
      </c>
      <c r="U738" s="35">
        <v>1545.04</v>
      </c>
      <c r="V738" s="35">
        <v>1481.55</v>
      </c>
      <c r="W738" s="35">
        <v>1453.75</v>
      </c>
      <c r="X738" s="35">
        <v>1408.12</v>
      </c>
      <c r="Y738" s="35">
        <v>1367.37</v>
      </c>
    </row>
    <row r="739" spans="1:25" x14ac:dyDescent="0.25">
      <c r="A739" s="63">
        <v>12</v>
      </c>
      <c r="B739" s="35">
        <v>1375.04</v>
      </c>
      <c r="C739" s="35">
        <v>1370.48</v>
      </c>
      <c r="D739" s="35">
        <v>1381.12</v>
      </c>
      <c r="E739" s="35">
        <v>1546.65</v>
      </c>
      <c r="F739" s="35">
        <v>1455.03</v>
      </c>
      <c r="G739" s="35">
        <v>1444.63</v>
      </c>
      <c r="H739" s="35">
        <v>1603.55</v>
      </c>
      <c r="I739" s="35">
        <v>1555.93</v>
      </c>
      <c r="J739" s="35">
        <v>1553.04</v>
      </c>
      <c r="K739" s="35">
        <v>1552.32</v>
      </c>
      <c r="L739" s="35">
        <v>1551.03</v>
      </c>
      <c r="M739" s="35">
        <v>1554.17</v>
      </c>
      <c r="N739" s="35">
        <v>1557.86</v>
      </c>
      <c r="O739" s="35">
        <v>1571.45</v>
      </c>
      <c r="P739" s="35">
        <v>1578.85</v>
      </c>
      <c r="Q739" s="35">
        <v>1661.61</v>
      </c>
      <c r="R739" s="35">
        <v>1707.38</v>
      </c>
      <c r="S739" s="35">
        <v>1594.75</v>
      </c>
      <c r="T739" s="35">
        <v>1630.56</v>
      </c>
      <c r="U739" s="35">
        <v>1539.32</v>
      </c>
      <c r="V739" s="35">
        <v>1518.41</v>
      </c>
      <c r="W739" s="35">
        <v>1492.14</v>
      </c>
      <c r="X739" s="35">
        <v>1439.9</v>
      </c>
      <c r="Y739" s="35">
        <v>1410.89</v>
      </c>
    </row>
    <row r="740" spans="1:25" x14ac:dyDescent="0.25">
      <c r="A740" s="63">
        <v>13</v>
      </c>
      <c r="B740" s="35">
        <v>1489.4</v>
      </c>
      <c r="C740" s="35">
        <v>1459.12</v>
      </c>
      <c r="D740" s="35">
        <v>1456.77</v>
      </c>
      <c r="E740" s="35">
        <v>1481.01</v>
      </c>
      <c r="F740" s="35">
        <v>1476.92</v>
      </c>
      <c r="G740" s="35">
        <v>1489.22</v>
      </c>
      <c r="H740" s="35">
        <v>1535.15</v>
      </c>
      <c r="I740" s="35">
        <v>1556.38</v>
      </c>
      <c r="J740" s="35">
        <v>1569.33</v>
      </c>
      <c r="K740" s="35">
        <v>1624.93</v>
      </c>
      <c r="L740" s="35">
        <v>1618.87</v>
      </c>
      <c r="M740" s="35">
        <v>1618.53</v>
      </c>
      <c r="N740" s="35">
        <v>1628.5</v>
      </c>
      <c r="O740" s="35">
        <v>1715.5</v>
      </c>
      <c r="P740" s="35">
        <v>1704.15</v>
      </c>
      <c r="Q740" s="35">
        <v>1795.6</v>
      </c>
      <c r="R740" s="35">
        <v>1750.69</v>
      </c>
      <c r="S740" s="35">
        <v>1859.16</v>
      </c>
      <c r="T740" s="35">
        <v>1669.2</v>
      </c>
      <c r="U740" s="35">
        <v>1636.4</v>
      </c>
      <c r="V740" s="35">
        <v>1588.52</v>
      </c>
      <c r="W740" s="35">
        <v>1542.17</v>
      </c>
      <c r="X740" s="35">
        <v>1496.6</v>
      </c>
      <c r="Y740" s="35">
        <v>1469.56</v>
      </c>
    </row>
    <row r="741" spans="1:25" x14ac:dyDescent="0.25">
      <c r="A741" s="63">
        <v>14</v>
      </c>
      <c r="B741" s="35">
        <v>1455.27</v>
      </c>
      <c r="C741" s="35">
        <v>1441.15</v>
      </c>
      <c r="D741" s="35">
        <v>1406.6</v>
      </c>
      <c r="E741" s="35">
        <v>1417.74</v>
      </c>
      <c r="F741" s="35">
        <v>1466.76</v>
      </c>
      <c r="G741" s="35">
        <v>1480.7</v>
      </c>
      <c r="H741" s="35">
        <v>1523.89</v>
      </c>
      <c r="I741" s="35">
        <v>1512.86</v>
      </c>
      <c r="J741" s="35">
        <v>1512.79</v>
      </c>
      <c r="K741" s="35">
        <v>1506.24</v>
      </c>
      <c r="L741" s="35">
        <v>1545.64</v>
      </c>
      <c r="M741" s="35">
        <v>1502.95</v>
      </c>
      <c r="N741" s="35">
        <v>1525.11</v>
      </c>
      <c r="O741" s="35">
        <v>1667.51</v>
      </c>
      <c r="P741" s="35">
        <v>1558.61</v>
      </c>
      <c r="Q741" s="35">
        <v>1721.21</v>
      </c>
      <c r="R741" s="35">
        <v>1643.84</v>
      </c>
      <c r="S741" s="35">
        <v>1757.95</v>
      </c>
      <c r="T741" s="35">
        <v>1573.71</v>
      </c>
      <c r="U741" s="35">
        <v>1495.02</v>
      </c>
      <c r="V741" s="35">
        <v>1461.56</v>
      </c>
      <c r="W741" s="35">
        <v>1438.03</v>
      </c>
      <c r="X741" s="35">
        <v>1402.46</v>
      </c>
      <c r="Y741" s="35">
        <v>1388.28</v>
      </c>
    </row>
    <row r="742" spans="1:25" x14ac:dyDescent="0.25">
      <c r="A742" s="63">
        <v>15</v>
      </c>
      <c r="B742" s="35">
        <v>1364.43</v>
      </c>
      <c r="C742" s="35">
        <v>1366.71</v>
      </c>
      <c r="D742" s="35">
        <v>1388.07</v>
      </c>
      <c r="E742" s="35">
        <v>1478.69</v>
      </c>
      <c r="F742" s="35">
        <v>1492.53</v>
      </c>
      <c r="G742" s="35">
        <v>1526.85</v>
      </c>
      <c r="H742" s="35">
        <v>1637.45</v>
      </c>
      <c r="I742" s="35">
        <v>1617.53</v>
      </c>
      <c r="J742" s="35">
        <v>1563.64</v>
      </c>
      <c r="K742" s="35">
        <v>1575.07</v>
      </c>
      <c r="L742" s="35">
        <v>1562.91</v>
      </c>
      <c r="M742" s="35">
        <v>1546.25</v>
      </c>
      <c r="N742" s="35">
        <v>1550.32</v>
      </c>
      <c r="O742" s="35">
        <v>1666.79</v>
      </c>
      <c r="P742" s="35">
        <v>1640.05</v>
      </c>
      <c r="Q742" s="35">
        <v>1667.06</v>
      </c>
      <c r="R742" s="35">
        <v>1649.3</v>
      </c>
      <c r="S742" s="35">
        <v>1659.46</v>
      </c>
      <c r="T742" s="35">
        <v>1564.04</v>
      </c>
      <c r="U742" s="35">
        <v>1505.91</v>
      </c>
      <c r="V742" s="35">
        <v>1467.56</v>
      </c>
      <c r="W742" s="35">
        <v>1438.85</v>
      </c>
      <c r="X742" s="35">
        <v>1408.74</v>
      </c>
      <c r="Y742" s="35">
        <v>1390.66</v>
      </c>
    </row>
    <row r="743" spans="1:25" x14ac:dyDescent="0.25">
      <c r="A743" s="63">
        <v>16</v>
      </c>
      <c r="B743" s="35">
        <v>1435.54</v>
      </c>
      <c r="C743" s="35">
        <v>1435.12</v>
      </c>
      <c r="D743" s="35">
        <v>1454.01</v>
      </c>
      <c r="E743" s="35">
        <v>1482.3</v>
      </c>
      <c r="F743" s="35">
        <v>1484.51</v>
      </c>
      <c r="G743" s="35">
        <v>1503.55</v>
      </c>
      <c r="H743" s="35">
        <v>1598.81</v>
      </c>
      <c r="I743" s="35">
        <v>1575.72</v>
      </c>
      <c r="J743" s="35">
        <v>1606.46</v>
      </c>
      <c r="K743" s="35">
        <v>1583.26</v>
      </c>
      <c r="L743" s="35">
        <v>1609.67</v>
      </c>
      <c r="M743" s="35">
        <v>1592.22</v>
      </c>
      <c r="N743" s="35">
        <v>1622.23</v>
      </c>
      <c r="O743" s="35">
        <v>1789.83</v>
      </c>
      <c r="P743" s="35">
        <v>1748.78</v>
      </c>
      <c r="Q743" s="35">
        <v>1882.83</v>
      </c>
      <c r="R743" s="35">
        <v>1906.61</v>
      </c>
      <c r="S743" s="35">
        <v>1925.64</v>
      </c>
      <c r="T743" s="35">
        <v>1666.77</v>
      </c>
      <c r="U743" s="35">
        <v>1625.62</v>
      </c>
      <c r="V743" s="35">
        <v>1559.71</v>
      </c>
      <c r="W743" s="35">
        <v>1537.9</v>
      </c>
      <c r="X743" s="35">
        <v>1499.23</v>
      </c>
      <c r="Y743" s="35">
        <v>1486.72</v>
      </c>
    </row>
    <row r="744" spans="1:25" x14ac:dyDescent="0.25">
      <c r="A744" s="63">
        <v>17</v>
      </c>
      <c r="B744" s="35">
        <v>1492.58</v>
      </c>
      <c r="C744" s="35">
        <v>1464.03</v>
      </c>
      <c r="D744" s="35">
        <v>1473.02</v>
      </c>
      <c r="E744" s="35">
        <v>1539.27</v>
      </c>
      <c r="F744" s="35">
        <v>1552.39</v>
      </c>
      <c r="G744" s="35">
        <v>1564.38</v>
      </c>
      <c r="H744" s="35">
        <v>1611.81</v>
      </c>
      <c r="I744" s="35">
        <v>1649.13</v>
      </c>
      <c r="J744" s="35">
        <v>1666.64</v>
      </c>
      <c r="K744" s="35">
        <v>1667.13</v>
      </c>
      <c r="L744" s="35">
        <v>1662.7</v>
      </c>
      <c r="M744" s="35">
        <v>1662.85</v>
      </c>
      <c r="N744" s="35">
        <v>1631.18</v>
      </c>
      <c r="O744" s="35">
        <v>1682.8</v>
      </c>
      <c r="P744" s="35">
        <v>1731.02</v>
      </c>
      <c r="Q744" s="35">
        <v>1847.08</v>
      </c>
      <c r="R744" s="35">
        <v>1713.78</v>
      </c>
      <c r="S744" s="35">
        <v>1781.6</v>
      </c>
      <c r="T744" s="35">
        <v>1721.62</v>
      </c>
      <c r="U744" s="35">
        <v>1678.97</v>
      </c>
      <c r="V744" s="35">
        <v>1629.59</v>
      </c>
      <c r="W744" s="35">
        <v>1596.76</v>
      </c>
      <c r="X744" s="35">
        <v>1554.97</v>
      </c>
      <c r="Y744" s="35">
        <v>1526.13</v>
      </c>
    </row>
    <row r="745" spans="1:25" x14ac:dyDescent="0.25">
      <c r="A745" s="63">
        <v>18</v>
      </c>
      <c r="B745" s="35">
        <v>1487.93</v>
      </c>
      <c r="C745" s="35">
        <v>1465.43</v>
      </c>
      <c r="D745" s="35">
        <v>1499.29</v>
      </c>
      <c r="E745" s="35">
        <v>1530.86</v>
      </c>
      <c r="F745" s="35">
        <v>1529.68</v>
      </c>
      <c r="G745" s="35">
        <v>1564.22</v>
      </c>
      <c r="H745" s="35">
        <v>1588.63</v>
      </c>
      <c r="I745" s="35">
        <v>1636.79</v>
      </c>
      <c r="J745" s="35">
        <v>1702.58</v>
      </c>
      <c r="K745" s="35">
        <v>1623.59</v>
      </c>
      <c r="L745" s="35">
        <v>1613.08</v>
      </c>
      <c r="M745" s="35">
        <v>1623.59</v>
      </c>
      <c r="N745" s="35">
        <v>1621.5</v>
      </c>
      <c r="O745" s="35">
        <v>1676.3</v>
      </c>
      <c r="P745" s="35">
        <v>1781.69</v>
      </c>
      <c r="Q745" s="35">
        <v>1782</v>
      </c>
      <c r="R745" s="35">
        <v>1701.33</v>
      </c>
      <c r="S745" s="35">
        <v>1824.99</v>
      </c>
      <c r="T745" s="35">
        <v>1638.31</v>
      </c>
      <c r="U745" s="35">
        <v>1632.26</v>
      </c>
      <c r="V745" s="35">
        <v>1584.86</v>
      </c>
      <c r="W745" s="35">
        <v>1549.92</v>
      </c>
      <c r="X745" s="35">
        <v>1515.89</v>
      </c>
      <c r="Y745" s="35">
        <v>1474.44</v>
      </c>
    </row>
    <row r="746" spans="1:25" x14ac:dyDescent="0.25">
      <c r="A746" s="63">
        <v>19</v>
      </c>
      <c r="B746" s="35">
        <v>1486.9</v>
      </c>
      <c r="C746" s="35">
        <v>1473.3</v>
      </c>
      <c r="D746" s="35">
        <v>1536.8</v>
      </c>
      <c r="E746" s="35">
        <v>1550.68</v>
      </c>
      <c r="F746" s="35">
        <v>1566.48</v>
      </c>
      <c r="G746" s="35">
        <v>1565.43</v>
      </c>
      <c r="H746" s="35">
        <v>1582.21</v>
      </c>
      <c r="I746" s="35">
        <v>1698.01</v>
      </c>
      <c r="J746" s="35">
        <v>1690.09</v>
      </c>
      <c r="K746" s="35">
        <v>1693.43</v>
      </c>
      <c r="L746" s="35">
        <v>1684.32</v>
      </c>
      <c r="M746" s="35">
        <v>1668.43</v>
      </c>
      <c r="N746" s="35">
        <v>1726.57</v>
      </c>
      <c r="O746" s="35">
        <v>1790.22</v>
      </c>
      <c r="P746" s="35">
        <v>1796.39</v>
      </c>
      <c r="Q746" s="35">
        <v>1893.66</v>
      </c>
      <c r="R746" s="35">
        <v>1900.42</v>
      </c>
      <c r="S746" s="35">
        <v>1910.43</v>
      </c>
      <c r="T746" s="35">
        <v>1914.24</v>
      </c>
      <c r="U746" s="35">
        <v>1685.68</v>
      </c>
      <c r="V746" s="35">
        <v>1650.76</v>
      </c>
      <c r="W746" s="35">
        <v>1616.24</v>
      </c>
      <c r="X746" s="35">
        <v>1579.88</v>
      </c>
      <c r="Y746" s="35">
        <v>1542.95</v>
      </c>
    </row>
    <row r="747" spans="1:25" x14ac:dyDescent="0.25">
      <c r="A747" s="63">
        <v>20</v>
      </c>
      <c r="B747" s="35">
        <v>1442.59</v>
      </c>
      <c r="C747" s="35">
        <v>1432.73</v>
      </c>
      <c r="D747" s="35">
        <v>1453.62</v>
      </c>
      <c r="E747" s="35">
        <v>1572.79</v>
      </c>
      <c r="F747" s="35">
        <v>1562.03</v>
      </c>
      <c r="G747" s="35">
        <v>1571.44</v>
      </c>
      <c r="H747" s="35">
        <v>1624.81</v>
      </c>
      <c r="I747" s="35">
        <v>1691.68</v>
      </c>
      <c r="J747" s="35">
        <v>1755.89</v>
      </c>
      <c r="K747" s="35">
        <v>1754.21</v>
      </c>
      <c r="L747" s="35">
        <v>1768.31</v>
      </c>
      <c r="M747" s="35">
        <v>1752.06</v>
      </c>
      <c r="N747" s="35">
        <v>1751.11</v>
      </c>
      <c r="O747" s="35">
        <v>1775.67</v>
      </c>
      <c r="P747" s="35">
        <v>1784.94</v>
      </c>
      <c r="Q747" s="35">
        <v>1931.19</v>
      </c>
      <c r="R747" s="35">
        <v>1897.28</v>
      </c>
      <c r="S747" s="35">
        <v>1908.09</v>
      </c>
      <c r="T747" s="35">
        <v>1770.73</v>
      </c>
      <c r="U747" s="35">
        <v>1650.37</v>
      </c>
      <c r="V747" s="35">
        <v>1560.66</v>
      </c>
      <c r="W747" s="35">
        <v>1516.98</v>
      </c>
      <c r="X747" s="35">
        <v>1457.05</v>
      </c>
      <c r="Y747" s="35">
        <v>1440.19</v>
      </c>
    </row>
    <row r="748" spans="1:25" x14ac:dyDescent="0.25">
      <c r="A748" s="63">
        <v>21</v>
      </c>
      <c r="B748" s="35">
        <v>1380.12</v>
      </c>
      <c r="C748" s="35">
        <v>1372.26</v>
      </c>
      <c r="D748" s="35">
        <v>1373.14</v>
      </c>
      <c r="E748" s="35">
        <v>1395.84</v>
      </c>
      <c r="F748" s="35">
        <v>1372.69</v>
      </c>
      <c r="G748" s="35">
        <v>1387.6</v>
      </c>
      <c r="H748" s="35">
        <v>1419.37</v>
      </c>
      <c r="I748" s="35">
        <v>1558.64</v>
      </c>
      <c r="J748" s="35">
        <v>1596.19</v>
      </c>
      <c r="K748" s="35">
        <v>1594.02</v>
      </c>
      <c r="L748" s="35">
        <v>1604.83</v>
      </c>
      <c r="M748" s="35">
        <v>1604.13</v>
      </c>
      <c r="N748" s="35">
        <v>1595.02</v>
      </c>
      <c r="O748" s="35">
        <v>1607.39</v>
      </c>
      <c r="P748" s="35">
        <v>1646.33</v>
      </c>
      <c r="Q748" s="35">
        <v>1761.8</v>
      </c>
      <c r="R748" s="35">
        <v>1710.83</v>
      </c>
      <c r="S748" s="35">
        <v>1757.63</v>
      </c>
      <c r="T748" s="35">
        <v>1600.33</v>
      </c>
      <c r="U748" s="35">
        <v>1541.72</v>
      </c>
      <c r="V748" s="35">
        <v>1483.41</v>
      </c>
      <c r="W748" s="35">
        <v>1422.96</v>
      </c>
      <c r="X748" s="35">
        <v>1396.66</v>
      </c>
      <c r="Y748" s="35">
        <v>1389.39</v>
      </c>
    </row>
    <row r="749" spans="1:25" x14ac:dyDescent="0.25">
      <c r="A749" s="63">
        <v>22</v>
      </c>
      <c r="B749" s="35">
        <v>1425.81</v>
      </c>
      <c r="C749" s="35">
        <v>1421.07</v>
      </c>
      <c r="D749" s="35">
        <v>1433.48</v>
      </c>
      <c r="E749" s="35">
        <v>1466.13</v>
      </c>
      <c r="F749" s="35">
        <v>1469.36</v>
      </c>
      <c r="G749" s="35">
        <v>1474.9</v>
      </c>
      <c r="H749" s="35">
        <v>1508.66</v>
      </c>
      <c r="I749" s="35">
        <v>1555.26</v>
      </c>
      <c r="J749" s="35">
        <v>1591.35</v>
      </c>
      <c r="K749" s="35">
        <v>1668.2</v>
      </c>
      <c r="L749" s="35">
        <v>1632.8</v>
      </c>
      <c r="M749" s="35">
        <v>1550.69</v>
      </c>
      <c r="N749" s="35">
        <v>1514.4</v>
      </c>
      <c r="O749" s="35">
        <v>1550.09</v>
      </c>
      <c r="P749" s="35">
        <v>1545.42</v>
      </c>
      <c r="Q749" s="35">
        <v>1667.46</v>
      </c>
      <c r="R749" s="35">
        <v>1604.29</v>
      </c>
      <c r="S749" s="35">
        <v>1805.03</v>
      </c>
      <c r="T749" s="35">
        <v>1564.83</v>
      </c>
      <c r="U749" s="35">
        <v>1523.01</v>
      </c>
      <c r="V749" s="35">
        <v>1481.07</v>
      </c>
      <c r="W749" s="35">
        <v>1441.63</v>
      </c>
      <c r="X749" s="35">
        <v>1412.78</v>
      </c>
      <c r="Y749" s="35">
        <v>1405.46</v>
      </c>
    </row>
    <row r="750" spans="1:25" x14ac:dyDescent="0.25">
      <c r="A750" s="63">
        <v>23</v>
      </c>
      <c r="B750" s="35">
        <v>1368.57</v>
      </c>
      <c r="C750" s="35">
        <v>1373.42</v>
      </c>
      <c r="D750" s="35">
        <v>1396.58</v>
      </c>
      <c r="E750" s="35">
        <v>1416.63</v>
      </c>
      <c r="F750" s="35">
        <v>1409.87</v>
      </c>
      <c r="G750" s="35">
        <v>1414.31</v>
      </c>
      <c r="H750" s="35">
        <v>1462.43</v>
      </c>
      <c r="I750" s="35">
        <v>1494.05</v>
      </c>
      <c r="J750" s="35">
        <v>1443.72</v>
      </c>
      <c r="K750" s="35">
        <v>1499.43</v>
      </c>
      <c r="L750" s="35">
        <v>1498.46</v>
      </c>
      <c r="M750" s="35">
        <v>1545.92</v>
      </c>
      <c r="N750" s="35">
        <v>1523.18</v>
      </c>
      <c r="O750" s="35">
        <v>1567.96</v>
      </c>
      <c r="P750" s="35">
        <v>1557.23</v>
      </c>
      <c r="Q750" s="35">
        <v>1815.14</v>
      </c>
      <c r="R750" s="35">
        <v>1712</v>
      </c>
      <c r="S750" s="35">
        <v>1757.25</v>
      </c>
      <c r="T750" s="35">
        <v>1601.29</v>
      </c>
      <c r="U750" s="35">
        <v>1563.01</v>
      </c>
      <c r="V750" s="35">
        <v>1503.8</v>
      </c>
      <c r="W750" s="35">
        <v>1487.05</v>
      </c>
      <c r="X750" s="35">
        <v>1437.73</v>
      </c>
      <c r="Y750" s="35">
        <v>1425.48</v>
      </c>
    </row>
    <row r="751" spans="1:25" x14ac:dyDescent="0.25">
      <c r="A751" s="63">
        <v>24</v>
      </c>
      <c r="B751" s="35">
        <v>1435.18</v>
      </c>
      <c r="C751" s="35">
        <v>1432.87</v>
      </c>
      <c r="D751" s="35">
        <v>1467.89</v>
      </c>
      <c r="E751" s="35">
        <v>1543.59</v>
      </c>
      <c r="F751" s="35">
        <v>1611.76</v>
      </c>
      <c r="G751" s="35">
        <v>1548.23</v>
      </c>
      <c r="H751" s="35">
        <v>1581.03</v>
      </c>
      <c r="I751" s="35">
        <v>1741.03</v>
      </c>
      <c r="J751" s="35">
        <v>1771.12</v>
      </c>
      <c r="K751" s="35">
        <v>1764.88</v>
      </c>
      <c r="L751" s="35">
        <v>1742.47</v>
      </c>
      <c r="M751" s="35">
        <v>1675.19</v>
      </c>
      <c r="N751" s="35">
        <v>1653.85</v>
      </c>
      <c r="O751" s="35">
        <v>1742.93</v>
      </c>
      <c r="P751" s="35">
        <v>1744.27</v>
      </c>
      <c r="Q751" s="35">
        <v>1867.99</v>
      </c>
      <c r="R751" s="35">
        <v>1858.62</v>
      </c>
      <c r="S751" s="35">
        <v>1919.36</v>
      </c>
      <c r="T751" s="35">
        <v>1739.32</v>
      </c>
      <c r="U751" s="35">
        <v>1666.13</v>
      </c>
      <c r="V751" s="35">
        <v>1627.72</v>
      </c>
      <c r="W751" s="35">
        <v>1579.72</v>
      </c>
      <c r="X751" s="35">
        <v>1524.34</v>
      </c>
      <c r="Y751" s="35">
        <v>1500</v>
      </c>
    </row>
    <row r="752" spans="1:25" x14ac:dyDescent="0.25">
      <c r="A752" s="63">
        <v>25</v>
      </c>
      <c r="B752" s="35">
        <v>1466.58</v>
      </c>
      <c r="C752" s="35">
        <v>1467.27</v>
      </c>
      <c r="D752" s="35">
        <v>1478.15</v>
      </c>
      <c r="E752" s="35">
        <v>1654.85</v>
      </c>
      <c r="F752" s="35">
        <v>1597.31</v>
      </c>
      <c r="G752" s="35">
        <v>1616.67</v>
      </c>
      <c r="H752" s="35">
        <v>1756.31</v>
      </c>
      <c r="I752" s="35">
        <v>1803.74</v>
      </c>
      <c r="J752" s="35">
        <v>1794.47</v>
      </c>
      <c r="K752" s="35">
        <v>1813.32</v>
      </c>
      <c r="L752" s="35">
        <v>1779.42</v>
      </c>
      <c r="M752" s="35">
        <v>1790.6</v>
      </c>
      <c r="N752" s="35">
        <v>1721.06</v>
      </c>
      <c r="O752" s="35">
        <v>1750.77</v>
      </c>
      <c r="P752" s="35">
        <v>1756.53</v>
      </c>
      <c r="Q752" s="35">
        <v>1939.39</v>
      </c>
      <c r="R752" s="35">
        <v>1887.37</v>
      </c>
      <c r="S752" s="35">
        <v>1894.42</v>
      </c>
      <c r="T752" s="35">
        <v>1728.62</v>
      </c>
      <c r="U752" s="35">
        <v>1632.78</v>
      </c>
      <c r="V752" s="35">
        <v>1576.5</v>
      </c>
      <c r="W752" s="35">
        <v>1545.94</v>
      </c>
      <c r="X752" s="35">
        <v>1492.98</v>
      </c>
      <c r="Y752" s="35">
        <v>1473.22</v>
      </c>
    </row>
    <row r="753" spans="1:25" x14ac:dyDescent="0.25">
      <c r="A753" s="63">
        <v>26</v>
      </c>
      <c r="B753" s="35">
        <v>1468.32</v>
      </c>
      <c r="C753" s="35">
        <v>1467.13</v>
      </c>
      <c r="D753" s="35">
        <v>1513.4</v>
      </c>
      <c r="E753" s="35">
        <v>1654.53</v>
      </c>
      <c r="F753" s="35">
        <v>1552.71</v>
      </c>
      <c r="G753" s="35">
        <v>1609.61</v>
      </c>
      <c r="H753" s="35">
        <v>1794.86</v>
      </c>
      <c r="I753" s="35">
        <v>1901.05</v>
      </c>
      <c r="J753" s="35">
        <v>1931.27</v>
      </c>
      <c r="K753" s="35">
        <v>1715.77</v>
      </c>
      <c r="L753" s="35">
        <v>1711.49</v>
      </c>
      <c r="M753" s="35">
        <v>1825.62</v>
      </c>
      <c r="N753" s="35">
        <v>1758.33</v>
      </c>
      <c r="O753" s="35">
        <v>1801.55</v>
      </c>
      <c r="P753" s="35">
        <v>1729.31</v>
      </c>
      <c r="Q753" s="35">
        <v>1923.98</v>
      </c>
      <c r="R753" s="35">
        <v>2006.01</v>
      </c>
      <c r="S753" s="35">
        <v>1904.39</v>
      </c>
      <c r="T753" s="35">
        <v>1742.13</v>
      </c>
      <c r="U753" s="35">
        <v>1631.52</v>
      </c>
      <c r="V753" s="35">
        <v>1583.09</v>
      </c>
      <c r="W753" s="35">
        <v>1540</v>
      </c>
      <c r="X753" s="35">
        <v>1492.37</v>
      </c>
      <c r="Y753" s="35">
        <v>1482.24</v>
      </c>
    </row>
    <row r="754" spans="1:25" x14ac:dyDescent="0.25">
      <c r="A754" s="63">
        <v>27</v>
      </c>
      <c r="B754" s="35">
        <v>1470.39</v>
      </c>
      <c r="C754" s="35">
        <v>1468.7</v>
      </c>
      <c r="D754" s="35">
        <v>1462.12</v>
      </c>
      <c r="E754" s="35">
        <v>1471.78</v>
      </c>
      <c r="F754" s="35">
        <v>1462.12</v>
      </c>
      <c r="G754" s="35">
        <v>1528.15</v>
      </c>
      <c r="H754" s="35">
        <v>1694.18</v>
      </c>
      <c r="I754" s="35">
        <v>1732.9</v>
      </c>
      <c r="J754" s="35">
        <v>1786.88</v>
      </c>
      <c r="K754" s="35">
        <v>1759.64</v>
      </c>
      <c r="L754" s="35">
        <v>1795.96</v>
      </c>
      <c r="M754" s="35">
        <v>1765.51</v>
      </c>
      <c r="N754" s="35">
        <v>1781.76</v>
      </c>
      <c r="O754" s="35">
        <v>1758.19</v>
      </c>
      <c r="P754" s="35">
        <v>1875.96</v>
      </c>
      <c r="Q754" s="35">
        <v>1746.22</v>
      </c>
      <c r="R754" s="35">
        <v>1828.51</v>
      </c>
      <c r="S754" s="35">
        <v>1850.22</v>
      </c>
      <c r="T754" s="35">
        <v>1663.04</v>
      </c>
      <c r="U754" s="35">
        <v>1625.78</v>
      </c>
      <c r="V754" s="35">
        <v>1594.09</v>
      </c>
      <c r="W754" s="35">
        <v>1511.51</v>
      </c>
      <c r="X754" s="35">
        <v>1474.5</v>
      </c>
      <c r="Y754" s="35">
        <v>1457.11</v>
      </c>
    </row>
    <row r="755" spans="1:25" x14ac:dyDescent="0.25">
      <c r="A755" s="63">
        <v>28</v>
      </c>
      <c r="B755" s="35">
        <v>1424.8</v>
      </c>
      <c r="C755" s="35">
        <v>1433.39</v>
      </c>
      <c r="D755" s="35">
        <v>1414.04</v>
      </c>
      <c r="E755" s="35">
        <v>1440.91</v>
      </c>
      <c r="F755" s="35">
        <v>1421.28</v>
      </c>
      <c r="G755" s="35">
        <v>1499.03</v>
      </c>
      <c r="H755" s="35">
        <v>1612.66</v>
      </c>
      <c r="I755" s="35">
        <v>1657.76</v>
      </c>
      <c r="J755" s="35">
        <v>1693.16</v>
      </c>
      <c r="K755" s="35">
        <v>1658.73</v>
      </c>
      <c r="L755" s="35">
        <v>1735.1</v>
      </c>
      <c r="M755" s="35">
        <v>1739.23</v>
      </c>
      <c r="N755" s="35">
        <v>1709.4</v>
      </c>
      <c r="O755" s="35">
        <v>1797.91</v>
      </c>
      <c r="P755" s="35">
        <v>1882.43</v>
      </c>
      <c r="Q755" s="35">
        <v>1844.8</v>
      </c>
      <c r="R755" s="35">
        <v>1900.03</v>
      </c>
      <c r="S755" s="35">
        <v>1737.27</v>
      </c>
      <c r="T755" s="35">
        <v>1705.45</v>
      </c>
      <c r="U755" s="35">
        <v>1604.04</v>
      </c>
      <c r="V755" s="35">
        <v>1499.8</v>
      </c>
      <c r="W755" s="35">
        <v>1462.17</v>
      </c>
      <c r="X755" s="35">
        <v>1436.1</v>
      </c>
      <c r="Y755" s="35">
        <v>1419.8</v>
      </c>
    </row>
    <row r="756" spans="1:25" x14ac:dyDescent="0.25">
      <c r="A756" s="63">
        <v>29</v>
      </c>
      <c r="B756" s="35">
        <v>1436.38</v>
      </c>
      <c r="C756" s="35">
        <v>1438.71</v>
      </c>
      <c r="D756" s="35">
        <v>1448.26</v>
      </c>
      <c r="E756" s="35">
        <v>1483.89</v>
      </c>
      <c r="F756" s="35">
        <v>1488.52</v>
      </c>
      <c r="G756" s="35">
        <v>1547.76</v>
      </c>
      <c r="H756" s="35">
        <v>1607.28</v>
      </c>
      <c r="I756" s="35">
        <v>1701.6</v>
      </c>
      <c r="J756" s="35">
        <v>1662.66</v>
      </c>
      <c r="K756" s="35">
        <v>1609.45</v>
      </c>
      <c r="L756" s="35">
        <v>1593.15</v>
      </c>
      <c r="M756" s="35">
        <v>1615.18</v>
      </c>
      <c r="N756" s="35">
        <v>1598.97</v>
      </c>
      <c r="O756" s="35">
        <v>1652.67</v>
      </c>
      <c r="P756" s="35">
        <v>1692.56</v>
      </c>
      <c r="Q756" s="35">
        <v>1857.38</v>
      </c>
      <c r="R756" s="35">
        <v>1801.48</v>
      </c>
      <c r="S756" s="35">
        <v>1714.37</v>
      </c>
      <c r="T756" s="35">
        <v>1658.98</v>
      </c>
      <c r="U756" s="35">
        <v>1615.53</v>
      </c>
      <c r="V756" s="35">
        <v>1544.6</v>
      </c>
      <c r="W756" s="35">
        <v>1505.41</v>
      </c>
      <c r="X756" s="35">
        <v>1457.4</v>
      </c>
      <c r="Y756" s="35">
        <v>1446.32</v>
      </c>
    </row>
    <row r="757" spans="1:25" x14ac:dyDescent="0.25">
      <c r="A757" s="63">
        <v>30</v>
      </c>
      <c r="B757" s="35">
        <v>1470.29</v>
      </c>
      <c r="C757" s="35">
        <v>1466.14</v>
      </c>
      <c r="D757" s="35">
        <v>1501.75</v>
      </c>
      <c r="E757" s="35">
        <v>1564.93</v>
      </c>
      <c r="F757" s="35">
        <v>1553.87</v>
      </c>
      <c r="G757" s="35">
        <v>1611.72</v>
      </c>
      <c r="H757" s="35">
        <v>1659.89</v>
      </c>
      <c r="I757" s="35">
        <v>1736.32</v>
      </c>
      <c r="J757" s="35">
        <v>1724.39</v>
      </c>
      <c r="K757" s="35">
        <v>1682.25</v>
      </c>
      <c r="L757" s="35">
        <v>1640.31</v>
      </c>
      <c r="M757" s="35">
        <v>1657.56</v>
      </c>
      <c r="N757" s="35">
        <v>1688.46</v>
      </c>
      <c r="O757" s="35">
        <v>1754.37</v>
      </c>
      <c r="P757" s="35">
        <v>1948.95</v>
      </c>
      <c r="Q757" s="35">
        <v>1945.53</v>
      </c>
      <c r="R757" s="35">
        <v>1874.29</v>
      </c>
      <c r="S757" s="35">
        <v>1799.25</v>
      </c>
      <c r="T757" s="35">
        <v>1683.27</v>
      </c>
      <c r="U757" s="35">
        <v>1646.41</v>
      </c>
      <c r="V757" s="35">
        <v>1571.46</v>
      </c>
      <c r="W757" s="35">
        <v>1545.25</v>
      </c>
      <c r="X757" s="35">
        <v>1493.35</v>
      </c>
      <c r="Y757" s="35">
        <v>1476.83</v>
      </c>
    </row>
    <row r="758" spans="1:25" x14ac:dyDescent="0.25">
      <c r="A758" s="63">
        <v>31</v>
      </c>
      <c r="B758" s="35">
        <v>1357.79</v>
      </c>
      <c r="C758" s="35">
        <v>1362.74</v>
      </c>
      <c r="D758" s="35">
        <v>1386.13</v>
      </c>
      <c r="E758" s="35">
        <v>1436.64</v>
      </c>
      <c r="F758" s="35">
        <v>1396.75</v>
      </c>
      <c r="G758" s="35">
        <v>1451.11</v>
      </c>
      <c r="H758" s="35">
        <v>1515.49</v>
      </c>
      <c r="I758" s="35">
        <v>1524.79</v>
      </c>
      <c r="J758" s="35">
        <v>1525.75</v>
      </c>
      <c r="K758" s="35">
        <v>1582.63</v>
      </c>
      <c r="L758" s="35">
        <v>1557.38</v>
      </c>
      <c r="M758" s="35">
        <v>1561.93</v>
      </c>
      <c r="N758" s="35">
        <v>1557.96</v>
      </c>
      <c r="O758" s="35">
        <v>1578.3</v>
      </c>
      <c r="P758" s="35">
        <v>1621.46</v>
      </c>
      <c r="Q758" s="35">
        <v>1624.18</v>
      </c>
      <c r="R758" s="35">
        <v>1580.81</v>
      </c>
      <c r="S758" s="35">
        <v>1594.98</v>
      </c>
      <c r="T758" s="35">
        <v>1558.1</v>
      </c>
      <c r="U758" s="35">
        <v>1513.14</v>
      </c>
      <c r="V758" s="35">
        <v>1422.68</v>
      </c>
      <c r="W758" s="35">
        <v>1407.45</v>
      </c>
      <c r="X758" s="35">
        <v>1397.6</v>
      </c>
      <c r="Y758" s="35">
        <v>1368.54</v>
      </c>
    </row>
    <row r="760" spans="1:25" x14ac:dyDescent="0.25">
      <c r="A760" s="136" t="s">
        <v>82</v>
      </c>
      <c r="B760" s="160" t="s">
        <v>108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6"/>
      <c r="B761" s="33" t="s">
        <v>84</v>
      </c>
      <c r="C761" s="33" t="s">
        <v>85</v>
      </c>
      <c r="D761" s="33" t="s">
        <v>86</v>
      </c>
      <c r="E761" s="33" t="s">
        <v>87</v>
      </c>
      <c r="F761" s="33" t="s">
        <v>88</v>
      </c>
      <c r="G761" s="33" t="s">
        <v>89</v>
      </c>
      <c r="H761" s="33" t="s">
        <v>90</v>
      </c>
      <c r="I761" s="33" t="s">
        <v>91</v>
      </c>
      <c r="J761" s="33" t="s">
        <v>92</v>
      </c>
      <c r="K761" s="33" t="s">
        <v>93</v>
      </c>
      <c r="L761" s="33" t="s">
        <v>94</v>
      </c>
      <c r="M761" s="33" t="s">
        <v>95</v>
      </c>
      <c r="N761" s="33" t="s">
        <v>96</v>
      </c>
      <c r="O761" s="33" t="s">
        <v>97</v>
      </c>
      <c r="P761" s="33" t="s">
        <v>98</v>
      </c>
      <c r="Q761" s="33" t="s">
        <v>99</v>
      </c>
      <c r="R761" s="33" t="s">
        <v>100</v>
      </c>
      <c r="S761" s="33" t="s">
        <v>101</v>
      </c>
      <c r="T761" s="33" t="s">
        <v>102</v>
      </c>
      <c r="U761" s="33" t="s">
        <v>103</v>
      </c>
      <c r="V761" s="33" t="s">
        <v>104</v>
      </c>
      <c r="W761" s="33" t="s">
        <v>105</v>
      </c>
      <c r="X761" s="33" t="s">
        <v>106</v>
      </c>
      <c r="Y761" s="33" t="s">
        <v>107</v>
      </c>
    </row>
    <row r="762" spans="1:25" x14ac:dyDescent="0.25">
      <c r="A762" s="63">
        <v>1</v>
      </c>
      <c r="B762" s="35">
        <v>1530.8</v>
      </c>
      <c r="C762" s="35">
        <v>1513.52</v>
      </c>
      <c r="D762" s="35">
        <v>1513.21</v>
      </c>
      <c r="E762" s="35">
        <v>1437.72</v>
      </c>
      <c r="F762" s="35">
        <v>1441.1</v>
      </c>
      <c r="G762" s="35">
        <v>1455.16</v>
      </c>
      <c r="H762" s="35">
        <v>1476</v>
      </c>
      <c r="I762" s="35">
        <v>1480.65</v>
      </c>
      <c r="J762" s="35">
        <v>1480.26</v>
      </c>
      <c r="K762" s="35">
        <v>1479.31</v>
      </c>
      <c r="L762" s="35">
        <v>1522.37</v>
      </c>
      <c r="M762" s="35">
        <v>1529.83</v>
      </c>
      <c r="N762" s="35">
        <v>1544.57</v>
      </c>
      <c r="O762" s="35">
        <v>1581.06</v>
      </c>
      <c r="P762" s="35">
        <v>1599.49</v>
      </c>
      <c r="Q762" s="35">
        <v>1611.5</v>
      </c>
      <c r="R762" s="35">
        <v>1631.51</v>
      </c>
      <c r="S762" s="35">
        <v>1655.27</v>
      </c>
      <c r="T762" s="35">
        <v>1594.87</v>
      </c>
      <c r="U762" s="35">
        <v>1629.79</v>
      </c>
      <c r="V762" s="35">
        <v>1598.74</v>
      </c>
      <c r="W762" s="35">
        <v>1576.52</v>
      </c>
      <c r="X762" s="35">
        <v>1539.71</v>
      </c>
      <c r="Y762" s="35">
        <v>1513.11</v>
      </c>
    </row>
    <row r="763" spans="1:25" x14ac:dyDescent="0.25">
      <c r="A763" s="63">
        <v>2</v>
      </c>
      <c r="B763" s="35">
        <v>1752.32</v>
      </c>
      <c r="C763" s="35">
        <v>1760.93</v>
      </c>
      <c r="D763" s="35">
        <v>1776.5</v>
      </c>
      <c r="E763" s="35">
        <v>1694.28</v>
      </c>
      <c r="F763" s="35">
        <v>1732.09</v>
      </c>
      <c r="G763" s="35">
        <v>1755.84</v>
      </c>
      <c r="H763" s="35">
        <v>1830.15</v>
      </c>
      <c r="I763" s="35">
        <v>1852.11</v>
      </c>
      <c r="J763" s="35">
        <v>1797.92</v>
      </c>
      <c r="K763" s="35">
        <v>1855.65</v>
      </c>
      <c r="L763" s="35">
        <v>1961.77</v>
      </c>
      <c r="M763" s="35">
        <v>1962.25</v>
      </c>
      <c r="N763" s="35">
        <v>1961.13</v>
      </c>
      <c r="O763" s="35">
        <v>1953.2</v>
      </c>
      <c r="P763" s="35">
        <v>1950.89</v>
      </c>
      <c r="Q763" s="35">
        <v>1956.11</v>
      </c>
      <c r="R763" s="35">
        <v>1954.81</v>
      </c>
      <c r="S763" s="35">
        <v>1958.85</v>
      </c>
      <c r="T763" s="35">
        <v>1875.95</v>
      </c>
      <c r="U763" s="35">
        <v>1972.37</v>
      </c>
      <c r="V763" s="35">
        <v>1904.29</v>
      </c>
      <c r="W763" s="35">
        <v>1852.95</v>
      </c>
      <c r="X763" s="35">
        <v>1805.73</v>
      </c>
      <c r="Y763" s="35">
        <v>1740.99</v>
      </c>
    </row>
    <row r="764" spans="1:25" x14ac:dyDescent="0.25">
      <c r="A764" s="63">
        <v>3</v>
      </c>
      <c r="B764" s="35">
        <v>1479.27</v>
      </c>
      <c r="C764" s="35">
        <v>1454.31</v>
      </c>
      <c r="D764" s="35">
        <v>1462.25</v>
      </c>
      <c r="E764" s="35">
        <v>1416.47</v>
      </c>
      <c r="F764" s="35">
        <v>1397.61</v>
      </c>
      <c r="G764" s="35">
        <v>1451.81</v>
      </c>
      <c r="H764" s="35">
        <v>1501.27</v>
      </c>
      <c r="I764" s="35">
        <v>1538.92</v>
      </c>
      <c r="J764" s="35">
        <v>1573.04</v>
      </c>
      <c r="K764" s="35">
        <v>1604.15</v>
      </c>
      <c r="L764" s="35">
        <v>1594.52</v>
      </c>
      <c r="M764" s="35">
        <v>1581.94</v>
      </c>
      <c r="N764" s="35">
        <v>1586.44</v>
      </c>
      <c r="O764" s="35">
        <v>1591.78</v>
      </c>
      <c r="P764" s="35">
        <v>1577.4</v>
      </c>
      <c r="Q764" s="35">
        <v>1613.71</v>
      </c>
      <c r="R764" s="35">
        <v>1656.11</v>
      </c>
      <c r="S764" s="35">
        <v>1640.35</v>
      </c>
      <c r="T764" s="35">
        <v>1632.99</v>
      </c>
      <c r="U764" s="35">
        <v>1604.3</v>
      </c>
      <c r="V764" s="35">
        <v>1555.67</v>
      </c>
      <c r="W764" s="35">
        <v>1514.38</v>
      </c>
      <c r="X764" s="35">
        <v>1463.66</v>
      </c>
      <c r="Y764" s="35">
        <v>1419.8</v>
      </c>
    </row>
    <row r="765" spans="1:25" x14ac:dyDescent="0.25">
      <c r="A765" s="63">
        <v>4</v>
      </c>
      <c r="B765" s="35">
        <v>1384.01</v>
      </c>
      <c r="C765" s="35">
        <v>1371.4</v>
      </c>
      <c r="D765" s="35">
        <v>1372.71</v>
      </c>
      <c r="E765" s="35">
        <v>1337.24</v>
      </c>
      <c r="F765" s="35">
        <v>1325.72</v>
      </c>
      <c r="G765" s="35">
        <v>1354.95</v>
      </c>
      <c r="H765" s="35">
        <v>1375.12</v>
      </c>
      <c r="I765" s="35">
        <v>1415.55</v>
      </c>
      <c r="J765" s="35">
        <v>1447.99</v>
      </c>
      <c r="K765" s="35">
        <v>1497.83</v>
      </c>
      <c r="L765" s="35">
        <v>1562.3</v>
      </c>
      <c r="M765" s="35">
        <v>1504.58</v>
      </c>
      <c r="N765" s="35">
        <v>1516.09</v>
      </c>
      <c r="O765" s="35">
        <v>1614.73</v>
      </c>
      <c r="P765" s="35">
        <v>1575.78</v>
      </c>
      <c r="Q765" s="35">
        <v>1640.29</v>
      </c>
      <c r="R765" s="35">
        <v>1662.66</v>
      </c>
      <c r="S765" s="35">
        <v>1644.96</v>
      </c>
      <c r="T765" s="35">
        <v>1594.1</v>
      </c>
      <c r="U765" s="35">
        <v>1554.86</v>
      </c>
      <c r="V765" s="35">
        <v>1510.07</v>
      </c>
      <c r="W765" s="35">
        <v>1469.97</v>
      </c>
      <c r="X765" s="35">
        <v>1414.89</v>
      </c>
      <c r="Y765" s="35">
        <v>1395.77</v>
      </c>
    </row>
    <row r="766" spans="1:25" x14ac:dyDescent="0.25">
      <c r="A766" s="63">
        <v>5</v>
      </c>
      <c r="B766" s="35">
        <v>1379.38</v>
      </c>
      <c r="C766" s="35">
        <v>1376.4</v>
      </c>
      <c r="D766" s="35">
        <v>1373.69</v>
      </c>
      <c r="E766" s="35">
        <v>1381.41</v>
      </c>
      <c r="F766" s="35">
        <v>1365.92</v>
      </c>
      <c r="G766" s="35">
        <v>1355.14</v>
      </c>
      <c r="H766" s="35">
        <v>1404.12</v>
      </c>
      <c r="I766" s="35">
        <v>1409.25</v>
      </c>
      <c r="J766" s="35">
        <v>1503.13</v>
      </c>
      <c r="K766" s="35">
        <v>1532.78</v>
      </c>
      <c r="L766" s="35">
        <v>1607.51</v>
      </c>
      <c r="M766" s="35">
        <v>1579.91</v>
      </c>
      <c r="N766" s="35">
        <v>1553.55</v>
      </c>
      <c r="O766" s="35">
        <v>1608.83</v>
      </c>
      <c r="P766" s="35">
        <v>1585.17</v>
      </c>
      <c r="Q766" s="35">
        <v>1735.93</v>
      </c>
      <c r="R766" s="35">
        <v>1666.44</v>
      </c>
      <c r="S766" s="35">
        <v>1667.77</v>
      </c>
      <c r="T766" s="35">
        <v>1663.43</v>
      </c>
      <c r="U766" s="35">
        <v>1539.52</v>
      </c>
      <c r="V766" s="35">
        <v>1482.2</v>
      </c>
      <c r="W766" s="35">
        <v>1451.84</v>
      </c>
      <c r="X766" s="35">
        <v>1403.5</v>
      </c>
      <c r="Y766" s="35">
        <v>1380.46</v>
      </c>
    </row>
    <row r="767" spans="1:25" x14ac:dyDescent="0.25">
      <c r="A767" s="63">
        <v>6</v>
      </c>
      <c r="B767" s="35">
        <v>1432.66</v>
      </c>
      <c r="C767" s="35">
        <v>1428.81</v>
      </c>
      <c r="D767" s="35">
        <v>1420.85</v>
      </c>
      <c r="E767" s="35">
        <v>1421.69</v>
      </c>
      <c r="F767" s="35">
        <v>1420.73</v>
      </c>
      <c r="G767" s="35">
        <v>1416.32</v>
      </c>
      <c r="H767" s="35">
        <v>1435.21</v>
      </c>
      <c r="I767" s="35">
        <v>1467.98</v>
      </c>
      <c r="J767" s="35">
        <v>1499.83</v>
      </c>
      <c r="K767" s="35">
        <v>1525.13</v>
      </c>
      <c r="L767" s="35">
        <v>1541.95</v>
      </c>
      <c r="M767" s="35">
        <v>1555.48</v>
      </c>
      <c r="N767" s="35">
        <v>1561.57</v>
      </c>
      <c r="O767" s="35">
        <v>1584.01</v>
      </c>
      <c r="P767" s="35">
        <v>1584.78</v>
      </c>
      <c r="Q767" s="35">
        <v>1643.2</v>
      </c>
      <c r="R767" s="35">
        <v>1622.93</v>
      </c>
      <c r="S767" s="35">
        <v>1605.36</v>
      </c>
      <c r="T767" s="35">
        <v>1637.58</v>
      </c>
      <c r="U767" s="35">
        <v>1625.01</v>
      </c>
      <c r="V767" s="35">
        <v>1577.34</v>
      </c>
      <c r="W767" s="35">
        <v>1548.8</v>
      </c>
      <c r="X767" s="35">
        <v>1507.2</v>
      </c>
      <c r="Y767" s="35">
        <v>1471.47</v>
      </c>
    </row>
    <row r="768" spans="1:25" x14ac:dyDescent="0.25">
      <c r="A768" s="63">
        <v>7</v>
      </c>
      <c r="B768" s="35">
        <v>1425.53</v>
      </c>
      <c r="C768" s="35">
        <v>1448.7</v>
      </c>
      <c r="D768" s="35">
        <v>1419.38</v>
      </c>
      <c r="E768" s="35">
        <v>1447.78</v>
      </c>
      <c r="F768" s="35">
        <v>1503.1</v>
      </c>
      <c r="G768" s="35">
        <v>1488.07</v>
      </c>
      <c r="H768" s="35">
        <v>1541.22</v>
      </c>
      <c r="I768" s="35">
        <v>1626.37</v>
      </c>
      <c r="J768" s="35">
        <v>1657.13</v>
      </c>
      <c r="K768" s="35">
        <v>1533.44</v>
      </c>
      <c r="L768" s="35">
        <v>1626.15</v>
      </c>
      <c r="M768" s="35">
        <v>1730.79</v>
      </c>
      <c r="N768" s="35">
        <v>1611.74</v>
      </c>
      <c r="O768" s="35">
        <v>1625.39</v>
      </c>
      <c r="P768" s="35">
        <v>1761.15</v>
      </c>
      <c r="Q768" s="35">
        <v>1858.9</v>
      </c>
      <c r="R768" s="35">
        <v>1741.13</v>
      </c>
      <c r="S768" s="35">
        <v>1636.63</v>
      </c>
      <c r="T768" s="35">
        <v>1759.53</v>
      </c>
      <c r="U768" s="35">
        <v>1654.6</v>
      </c>
      <c r="V768" s="35">
        <v>1562.94</v>
      </c>
      <c r="W768" s="35">
        <v>1525.82</v>
      </c>
      <c r="X768" s="35">
        <v>1479.14</v>
      </c>
      <c r="Y768" s="35">
        <v>1441.06</v>
      </c>
    </row>
    <row r="769" spans="1:25" x14ac:dyDescent="0.25">
      <c r="A769" s="63">
        <v>8</v>
      </c>
      <c r="B769" s="35">
        <v>1455.16</v>
      </c>
      <c r="C769" s="35">
        <v>1442.98</v>
      </c>
      <c r="D769" s="35">
        <v>1445.82</v>
      </c>
      <c r="E769" s="35">
        <v>1455.07</v>
      </c>
      <c r="F769" s="35">
        <v>1436.78</v>
      </c>
      <c r="G769" s="35">
        <v>1423.86</v>
      </c>
      <c r="H769" s="35">
        <v>1459.76</v>
      </c>
      <c r="I769" s="35">
        <v>1550.45</v>
      </c>
      <c r="J769" s="35">
        <v>1577.96</v>
      </c>
      <c r="K769" s="35">
        <v>1611.79</v>
      </c>
      <c r="L769" s="35">
        <v>1569.13</v>
      </c>
      <c r="M769" s="35">
        <v>1612.63</v>
      </c>
      <c r="N769" s="35">
        <v>1609.1</v>
      </c>
      <c r="O769" s="35">
        <v>1784.42</v>
      </c>
      <c r="P769" s="35">
        <v>1634.78</v>
      </c>
      <c r="Q769" s="35">
        <v>1852.86</v>
      </c>
      <c r="R769" s="35">
        <v>1631.3</v>
      </c>
      <c r="S769" s="35">
        <v>1637</v>
      </c>
      <c r="T769" s="35">
        <v>1648.67</v>
      </c>
      <c r="U769" s="35">
        <v>1597.97</v>
      </c>
      <c r="V769" s="35">
        <v>1564.65</v>
      </c>
      <c r="W769" s="35">
        <v>1527.19</v>
      </c>
      <c r="X769" s="35">
        <v>1481.46</v>
      </c>
      <c r="Y769" s="35">
        <v>1433.08</v>
      </c>
    </row>
    <row r="770" spans="1:25" x14ac:dyDescent="0.25">
      <c r="A770" s="63">
        <v>9</v>
      </c>
      <c r="B770" s="35">
        <v>1430.51</v>
      </c>
      <c r="C770" s="35">
        <v>1428.79</v>
      </c>
      <c r="D770" s="35">
        <v>1433.22</v>
      </c>
      <c r="E770" s="35">
        <v>1458.79</v>
      </c>
      <c r="F770" s="35">
        <v>1457.74</v>
      </c>
      <c r="G770" s="35">
        <v>1461.86</v>
      </c>
      <c r="H770" s="35">
        <v>1525.13</v>
      </c>
      <c r="I770" s="35">
        <v>1573.85</v>
      </c>
      <c r="J770" s="35">
        <v>1580.99</v>
      </c>
      <c r="K770" s="35">
        <v>1583.71</v>
      </c>
      <c r="L770" s="35">
        <v>1580.29</v>
      </c>
      <c r="M770" s="35">
        <v>1581.89</v>
      </c>
      <c r="N770" s="35">
        <v>1583.8</v>
      </c>
      <c r="O770" s="35">
        <v>1628.97</v>
      </c>
      <c r="P770" s="35">
        <v>1608.21</v>
      </c>
      <c r="Q770" s="35">
        <v>1658.13</v>
      </c>
      <c r="R770" s="35">
        <v>1635.63</v>
      </c>
      <c r="S770" s="35">
        <v>1623.25</v>
      </c>
      <c r="T770" s="35">
        <v>1642.57</v>
      </c>
      <c r="U770" s="35">
        <v>1605.92</v>
      </c>
      <c r="V770" s="35">
        <v>1570.55</v>
      </c>
      <c r="W770" s="35">
        <v>1532.85</v>
      </c>
      <c r="X770" s="35">
        <v>1486.88</v>
      </c>
      <c r="Y770" s="35">
        <v>1443.24</v>
      </c>
    </row>
    <row r="771" spans="1:25" x14ac:dyDescent="0.25">
      <c r="A771" s="63">
        <v>10</v>
      </c>
      <c r="B771" s="35">
        <v>1319.3</v>
      </c>
      <c r="C771" s="35">
        <v>1367.58</v>
      </c>
      <c r="D771" s="35">
        <v>1427.71</v>
      </c>
      <c r="E771" s="35">
        <v>1480.18</v>
      </c>
      <c r="F771" s="35">
        <v>1503.21</v>
      </c>
      <c r="G771" s="35">
        <v>1498.71</v>
      </c>
      <c r="H771" s="35">
        <v>1588.87</v>
      </c>
      <c r="I771" s="35">
        <v>1603.15</v>
      </c>
      <c r="J771" s="35">
        <v>1660.77</v>
      </c>
      <c r="K771" s="35">
        <v>1643</v>
      </c>
      <c r="L771" s="35">
        <v>1625.38</v>
      </c>
      <c r="M771" s="35">
        <v>1625.07</v>
      </c>
      <c r="N771" s="35">
        <v>1612.1</v>
      </c>
      <c r="O771" s="35">
        <v>1642.62</v>
      </c>
      <c r="P771" s="35">
        <v>1608.85</v>
      </c>
      <c r="Q771" s="35">
        <v>1740.06</v>
      </c>
      <c r="R771" s="35">
        <v>1724.78</v>
      </c>
      <c r="S771" s="35">
        <v>1700.48</v>
      </c>
      <c r="T771" s="35">
        <v>1605.32</v>
      </c>
      <c r="U771" s="35">
        <v>1516.85</v>
      </c>
      <c r="V771" s="35">
        <v>1449.4</v>
      </c>
      <c r="W771" s="35">
        <v>1414.03</v>
      </c>
      <c r="X771" s="35">
        <v>1376.36</v>
      </c>
      <c r="Y771" s="35">
        <v>1337.39</v>
      </c>
    </row>
    <row r="772" spans="1:25" x14ac:dyDescent="0.25">
      <c r="A772" s="63">
        <v>11</v>
      </c>
      <c r="B772" s="35">
        <v>1424.67</v>
      </c>
      <c r="C772" s="35">
        <v>1422.79</v>
      </c>
      <c r="D772" s="35">
        <v>1439.01</v>
      </c>
      <c r="E772" s="35">
        <v>1593.05</v>
      </c>
      <c r="F772" s="35">
        <v>1597.75</v>
      </c>
      <c r="G772" s="35">
        <v>1501.3</v>
      </c>
      <c r="H772" s="35">
        <v>1564.14</v>
      </c>
      <c r="I772" s="35">
        <v>1614.21</v>
      </c>
      <c r="J772" s="35">
        <v>1618.94</v>
      </c>
      <c r="K772" s="35">
        <v>1609.67</v>
      </c>
      <c r="L772" s="35">
        <v>1608.95</v>
      </c>
      <c r="M772" s="35">
        <v>1609.75</v>
      </c>
      <c r="N772" s="35">
        <v>1695.58</v>
      </c>
      <c r="O772" s="35">
        <v>1769.43</v>
      </c>
      <c r="P772" s="35">
        <v>1810.92</v>
      </c>
      <c r="Q772" s="35">
        <v>1880.26</v>
      </c>
      <c r="R772" s="35">
        <v>1853.01</v>
      </c>
      <c r="S772" s="35">
        <v>1741.33</v>
      </c>
      <c r="T772" s="35">
        <v>1679.75</v>
      </c>
      <c r="U772" s="35">
        <v>1598.91</v>
      </c>
      <c r="V772" s="35">
        <v>1535.42</v>
      </c>
      <c r="W772" s="35">
        <v>1507.62</v>
      </c>
      <c r="X772" s="35">
        <v>1461.99</v>
      </c>
      <c r="Y772" s="35">
        <v>1421.24</v>
      </c>
    </row>
    <row r="773" spans="1:25" x14ac:dyDescent="0.25">
      <c r="A773" s="63">
        <v>12</v>
      </c>
      <c r="B773" s="35">
        <v>1428.91</v>
      </c>
      <c r="C773" s="35">
        <v>1424.35</v>
      </c>
      <c r="D773" s="35">
        <v>1434.99</v>
      </c>
      <c r="E773" s="35">
        <v>1600.52</v>
      </c>
      <c r="F773" s="35">
        <v>1508.9</v>
      </c>
      <c r="G773" s="35">
        <v>1498.5</v>
      </c>
      <c r="H773" s="35">
        <v>1657.42</v>
      </c>
      <c r="I773" s="35">
        <v>1609.8</v>
      </c>
      <c r="J773" s="35">
        <v>1606.91</v>
      </c>
      <c r="K773" s="35">
        <v>1606.19</v>
      </c>
      <c r="L773" s="35">
        <v>1604.9</v>
      </c>
      <c r="M773" s="35">
        <v>1608.04</v>
      </c>
      <c r="N773" s="35">
        <v>1611.73</v>
      </c>
      <c r="O773" s="35">
        <v>1625.32</v>
      </c>
      <c r="P773" s="35">
        <v>1632.72</v>
      </c>
      <c r="Q773" s="35">
        <v>1715.48</v>
      </c>
      <c r="R773" s="35">
        <v>1761.25</v>
      </c>
      <c r="S773" s="35">
        <v>1648.62</v>
      </c>
      <c r="T773" s="35">
        <v>1684.43</v>
      </c>
      <c r="U773" s="35">
        <v>1593.19</v>
      </c>
      <c r="V773" s="35">
        <v>1572.28</v>
      </c>
      <c r="W773" s="35">
        <v>1546.01</v>
      </c>
      <c r="X773" s="35">
        <v>1493.77</v>
      </c>
      <c r="Y773" s="35">
        <v>1464.76</v>
      </c>
    </row>
    <row r="774" spans="1:25" x14ac:dyDescent="0.25">
      <c r="A774" s="63">
        <v>13</v>
      </c>
      <c r="B774" s="35">
        <v>1543.27</v>
      </c>
      <c r="C774" s="35">
        <v>1512.99</v>
      </c>
      <c r="D774" s="35">
        <v>1510.64</v>
      </c>
      <c r="E774" s="35">
        <v>1534.88</v>
      </c>
      <c r="F774" s="35">
        <v>1530.79</v>
      </c>
      <c r="G774" s="35">
        <v>1543.09</v>
      </c>
      <c r="H774" s="35">
        <v>1589.02</v>
      </c>
      <c r="I774" s="35">
        <v>1610.25</v>
      </c>
      <c r="J774" s="35">
        <v>1623.2</v>
      </c>
      <c r="K774" s="35">
        <v>1678.8</v>
      </c>
      <c r="L774" s="35">
        <v>1672.74</v>
      </c>
      <c r="M774" s="35">
        <v>1672.4</v>
      </c>
      <c r="N774" s="35">
        <v>1682.37</v>
      </c>
      <c r="O774" s="35">
        <v>1769.37</v>
      </c>
      <c r="P774" s="35">
        <v>1758.02</v>
      </c>
      <c r="Q774" s="35">
        <v>1849.47</v>
      </c>
      <c r="R774" s="35">
        <v>1804.56</v>
      </c>
      <c r="S774" s="35">
        <v>1913.03</v>
      </c>
      <c r="T774" s="35">
        <v>1723.07</v>
      </c>
      <c r="U774" s="35">
        <v>1690.27</v>
      </c>
      <c r="V774" s="35">
        <v>1642.39</v>
      </c>
      <c r="W774" s="35">
        <v>1596.04</v>
      </c>
      <c r="X774" s="35">
        <v>1550.47</v>
      </c>
      <c r="Y774" s="35">
        <v>1523.43</v>
      </c>
    </row>
    <row r="775" spans="1:25" x14ac:dyDescent="0.25">
      <c r="A775" s="63">
        <v>14</v>
      </c>
      <c r="B775" s="35">
        <v>1509.14</v>
      </c>
      <c r="C775" s="35">
        <v>1495.02</v>
      </c>
      <c r="D775" s="35">
        <v>1460.47</v>
      </c>
      <c r="E775" s="35">
        <v>1471.61</v>
      </c>
      <c r="F775" s="35">
        <v>1520.63</v>
      </c>
      <c r="G775" s="35">
        <v>1534.57</v>
      </c>
      <c r="H775" s="35">
        <v>1577.76</v>
      </c>
      <c r="I775" s="35">
        <v>1566.73</v>
      </c>
      <c r="J775" s="35">
        <v>1566.66</v>
      </c>
      <c r="K775" s="35">
        <v>1560.11</v>
      </c>
      <c r="L775" s="35">
        <v>1599.51</v>
      </c>
      <c r="M775" s="35">
        <v>1556.82</v>
      </c>
      <c r="N775" s="35">
        <v>1578.98</v>
      </c>
      <c r="O775" s="35">
        <v>1721.38</v>
      </c>
      <c r="P775" s="35">
        <v>1612.48</v>
      </c>
      <c r="Q775" s="35">
        <v>1775.08</v>
      </c>
      <c r="R775" s="35">
        <v>1697.71</v>
      </c>
      <c r="S775" s="35">
        <v>1811.82</v>
      </c>
      <c r="T775" s="35">
        <v>1627.58</v>
      </c>
      <c r="U775" s="35">
        <v>1548.89</v>
      </c>
      <c r="V775" s="35">
        <v>1515.43</v>
      </c>
      <c r="W775" s="35">
        <v>1491.9</v>
      </c>
      <c r="X775" s="35">
        <v>1456.33</v>
      </c>
      <c r="Y775" s="35">
        <v>1442.15</v>
      </c>
    </row>
    <row r="776" spans="1:25" x14ac:dyDescent="0.25">
      <c r="A776" s="63">
        <v>15</v>
      </c>
      <c r="B776" s="35">
        <v>1418.3</v>
      </c>
      <c r="C776" s="35">
        <v>1420.58</v>
      </c>
      <c r="D776" s="35">
        <v>1441.94</v>
      </c>
      <c r="E776" s="35">
        <v>1532.56</v>
      </c>
      <c r="F776" s="35">
        <v>1546.4</v>
      </c>
      <c r="G776" s="35">
        <v>1580.72</v>
      </c>
      <c r="H776" s="35">
        <v>1691.32</v>
      </c>
      <c r="I776" s="35">
        <v>1671.4</v>
      </c>
      <c r="J776" s="35">
        <v>1617.51</v>
      </c>
      <c r="K776" s="35">
        <v>1628.94</v>
      </c>
      <c r="L776" s="35">
        <v>1616.78</v>
      </c>
      <c r="M776" s="35">
        <v>1600.12</v>
      </c>
      <c r="N776" s="35">
        <v>1604.19</v>
      </c>
      <c r="O776" s="35">
        <v>1720.66</v>
      </c>
      <c r="P776" s="35">
        <v>1693.92</v>
      </c>
      <c r="Q776" s="35">
        <v>1720.93</v>
      </c>
      <c r="R776" s="35">
        <v>1703.17</v>
      </c>
      <c r="S776" s="35">
        <v>1713.33</v>
      </c>
      <c r="T776" s="35">
        <v>1617.91</v>
      </c>
      <c r="U776" s="35">
        <v>1559.78</v>
      </c>
      <c r="V776" s="35">
        <v>1521.43</v>
      </c>
      <c r="W776" s="35">
        <v>1492.72</v>
      </c>
      <c r="X776" s="35">
        <v>1462.61</v>
      </c>
      <c r="Y776" s="35">
        <v>1444.53</v>
      </c>
    </row>
    <row r="777" spans="1:25" x14ac:dyDescent="0.25">
      <c r="A777" s="63">
        <v>16</v>
      </c>
      <c r="B777" s="35">
        <v>1489.41</v>
      </c>
      <c r="C777" s="35">
        <v>1488.99</v>
      </c>
      <c r="D777" s="35">
        <v>1507.88</v>
      </c>
      <c r="E777" s="35">
        <v>1536.17</v>
      </c>
      <c r="F777" s="35">
        <v>1538.38</v>
      </c>
      <c r="G777" s="35">
        <v>1557.42</v>
      </c>
      <c r="H777" s="35">
        <v>1652.68</v>
      </c>
      <c r="I777" s="35">
        <v>1629.59</v>
      </c>
      <c r="J777" s="35">
        <v>1660.33</v>
      </c>
      <c r="K777" s="35">
        <v>1637.13</v>
      </c>
      <c r="L777" s="35">
        <v>1663.54</v>
      </c>
      <c r="M777" s="35">
        <v>1646.09</v>
      </c>
      <c r="N777" s="35">
        <v>1676.1</v>
      </c>
      <c r="O777" s="35">
        <v>1843.7</v>
      </c>
      <c r="P777" s="35">
        <v>1802.65</v>
      </c>
      <c r="Q777" s="35">
        <v>1936.7</v>
      </c>
      <c r="R777" s="35">
        <v>1960.48</v>
      </c>
      <c r="S777" s="35">
        <v>1979.51</v>
      </c>
      <c r="T777" s="35">
        <v>1720.64</v>
      </c>
      <c r="U777" s="35">
        <v>1679.49</v>
      </c>
      <c r="V777" s="35">
        <v>1613.58</v>
      </c>
      <c r="W777" s="35">
        <v>1591.77</v>
      </c>
      <c r="X777" s="35">
        <v>1553.1</v>
      </c>
      <c r="Y777" s="35">
        <v>1540.59</v>
      </c>
    </row>
    <row r="778" spans="1:25" x14ac:dyDescent="0.25">
      <c r="A778" s="63">
        <v>17</v>
      </c>
      <c r="B778" s="35">
        <v>1546.45</v>
      </c>
      <c r="C778" s="35">
        <v>1517.9</v>
      </c>
      <c r="D778" s="35">
        <v>1526.89</v>
      </c>
      <c r="E778" s="35">
        <v>1593.14</v>
      </c>
      <c r="F778" s="35">
        <v>1606.26</v>
      </c>
      <c r="G778" s="35">
        <v>1618.25</v>
      </c>
      <c r="H778" s="35">
        <v>1665.68</v>
      </c>
      <c r="I778" s="35">
        <v>1703</v>
      </c>
      <c r="J778" s="35">
        <v>1720.51</v>
      </c>
      <c r="K778" s="35">
        <v>1721</v>
      </c>
      <c r="L778" s="35">
        <v>1716.57</v>
      </c>
      <c r="M778" s="35">
        <v>1716.72</v>
      </c>
      <c r="N778" s="35">
        <v>1685.05</v>
      </c>
      <c r="O778" s="35">
        <v>1736.67</v>
      </c>
      <c r="P778" s="35">
        <v>1784.89</v>
      </c>
      <c r="Q778" s="35">
        <v>1900.95</v>
      </c>
      <c r="R778" s="35">
        <v>1767.65</v>
      </c>
      <c r="S778" s="35">
        <v>1835.47</v>
      </c>
      <c r="T778" s="35">
        <v>1775.49</v>
      </c>
      <c r="U778" s="35">
        <v>1732.84</v>
      </c>
      <c r="V778" s="35">
        <v>1683.46</v>
      </c>
      <c r="W778" s="35">
        <v>1650.63</v>
      </c>
      <c r="X778" s="35">
        <v>1608.84</v>
      </c>
      <c r="Y778" s="35">
        <v>1580</v>
      </c>
    </row>
    <row r="779" spans="1:25" x14ac:dyDescent="0.25">
      <c r="A779" s="63">
        <v>18</v>
      </c>
      <c r="B779" s="35">
        <v>1541.8</v>
      </c>
      <c r="C779" s="35">
        <v>1519.3</v>
      </c>
      <c r="D779" s="35">
        <v>1553.16</v>
      </c>
      <c r="E779" s="35">
        <v>1584.73</v>
      </c>
      <c r="F779" s="35">
        <v>1583.55</v>
      </c>
      <c r="G779" s="35">
        <v>1618.09</v>
      </c>
      <c r="H779" s="35">
        <v>1642.5</v>
      </c>
      <c r="I779" s="35">
        <v>1690.66</v>
      </c>
      <c r="J779" s="35">
        <v>1756.45</v>
      </c>
      <c r="K779" s="35">
        <v>1677.46</v>
      </c>
      <c r="L779" s="35">
        <v>1666.95</v>
      </c>
      <c r="M779" s="35">
        <v>1677.46</v>
      </c>
      <c r="N779" s="35">
        <v>1675.37</v>
      </c>
      <c r="O779" s="35">
        <v>1730.17</v>
      </c>
      <c r="P779" s="35">
        <v>1835.56</v>
      </c>
      <c r="Q779" s="35">
        <v>1835.87</v>
      </c>
      <c r="R779" s="35">
        <v>1755.2</v>
      </c>
      <c r="S779" s="35">
        <v>1878.86</v>
      </c>
      <c r="T779" s="35">
        <v>1692.18</v>
      </c>
      <c r="U779" s="35">
        <v>1686.13</v>
      </c>
      <c r="V779" s="35">
        <v>1638.73</v>
      </c>
      <c r="W779" s="35">
        <v>1603.79</v>
      </c>
      <c r="X779" s="35">
        <v>1569.76</v>
      </c>
      <c r="Y779" s="35">
        <v>1528.31</v>
      </c>
    </row>
    <row r="780" spans="1:25" x14ac:dyDescent="0.25">
      <c r="A780" s="63">
        <v>19</v>
      </c>
      <c r="B780" s="35">
        <v>1540.77</v>
      </c>
      <c r="C780" s="35">
        <v>1527.17</v>
      </c>
      <c r="D780" s="35">
        <v>1590.67</v>
      </c>
      <c r="E780" s="35">
        <v>1604.55</v>
      </c>
      <c r="F780" s="35">
        <v>1620.35</v>
      </c>
      <c r="G780" s="35">
        <v>1619.3</v>
      </c>
      <c r="H780" s="35">
        <v>1636.08</v>
      </c>
      <c r="I780" s="35">
        <v>1751.88</v>
      </c>
      <c r="J780" s="35">
        <v>1743.96</v>
      </c>
      <c r="K780" s="35">
        <v>1747.3</v>
      </c>
      <c r="L780" s="35">
        <v>1738.19</v>
      </c>
      <c r="M780" s="35">
        <v>1722.3</v>
      </c>
      <c r="N780" s="35">
        <v>1780.44</v>
      </c>
      <c r="O780" s="35">
        <v>1844.09</v>
      </c>
      <c r="P780" s="35">
        <v>1850.26</v>
      </c>
      <c r="Q780" s="35">
        <v>1947.53</v>
      </c>
      <c r="R780" s="35">
        <v>1954.29</v>
      </c>
      <c r="S780" s="35">
        <v>1964.3</v>
      </c>
      <c r="T780" s="35">
        <v>1968.11</v>
      </c>
      <c r="U780" s="35">
        <v>1739.55</v>
      </c>
      <c r="V780" s="35">
        <v>1704.63</v>
      </c>
      <c r="W780" s="35">
        <v>1670.11</v>
      </c>
      <c r="X780" s="35">
        <v>1633.75</v>
      </c>
      <c r="Y780" s="35">
        <v>1596.82</v>
      </c>
    </row>
    <row r="781" spans="1:25" x14ac:dyDescent="0.25">
      <c r="A781" s="63">
        <v>20</v>
      </c>
      <c r="B781" s="35">
        <v>1496.46</v>
      </c>
      <c r="C781" s="35">
        <v>1486.6</v>
      </c>
      <c r="D781" s="35">
        <v>1507.49</v>
      </c>
      <c r="E781" s="35">
        <v>1626.66</v>
      </c>
      <c r="F781" s="35">
        <v>1615.9</v>
      </c>
      <c r="G781" s="35">
        <v>1625.31</v>
      </c>
      <c r="H781" s="35">
        <v>1678.68</v>
      </c>
      <c r="I781" s="35">
        <v>1745.55</v>
      </c>
      <c r="J781" s="35">
        <v>1809.76</v>
      </c>
      <c r="K781" s="35">
        <v>1808.08</v>
      </c>
      <c r="L781" s="35">
        <v>1822.18</v>
      </c>
      <c r="M781" s="35">
        <v>1805.93</v>
      </c>
      <c r="N781" s="35">
        <v>1804.98</v>
      </c>
      <c r="O781" s="35">
        <v>1829.54</v>
      </c>
      <c r="P781" s="35">
        <v>1838.81</v>
      </c>
      <c r="Q781" s="35">
        <v>1985.06</v>
      </c>
      <c r="R781" s="35">
        <v>1951.15</v>
      </c>
      <c r="S781" s="35">
        <v>1961.96</v>
      </c>
      <c r="T781" s="35">
        <v>1824.6</v>
      </c>
      <c r="U781" s="35">
        <v>1704.24</v>
      </c>
      <c r="V781" s="35">
        <v>1614.53</v>
      </c>
      <c r="W781" s="35">
        <v>1570.85</v>
      </c>
      <c r="X781" s="35">
        <v>1510.92</v>
      </c>
      <c r="Y781" s="35">
        <v>1494.06</v>
      </c>
    </row>
    <row r="782" spans="1:25" x14ac:dyDescent="0.25">
      <c r="A782" s="63">
        <v>21</v>
      </c>
      <c r="B782" s="35">
        <v>1433.99</v>
      </c>
      <c r="C782" s="35">
        <v>1426.13</v>
      </c>
      <c r="D782" s="35">
        <v>1427.01</v>
      </c>
      <c r="E782" s="35">
        <v>1449.71</v>
      </c>
      <c r="F782" s="35">
        <v>1426.56</v>
      </c>
      <c r="G782" s="35">
        <v>1441.47</v>
      </c>
      <c r="H782" s="35">
        <v>1473.24</v>
      </c>
      <c r="I782" s="35">
        <v>1612.51</v>
      </c>
      <c r="J782" s="35">
        <v>1650.06</v>
      </c>
      <c r="K782" s="35">
        <v>1647.89</v>
      </c>
      <c r="L782" s="35">
        <v>1658.7</v>
      </c>
      <c r="M782" s="35">
        <v>1658</v>
      </c>
      <c r="N782" s="35">
        <v>1648.89</v>
      </c>
      <c r="O782" s="35">
        <v>1661.26</v>
      </c>
      <c r="P782" s="35">
        <v>1700.2</v>
      </c>
      <c r="Q782" s="35">
        <v>1815.67</v>
      </c>
      <c r="R782" s="35">
        <v>1764.7</v>
      </c>
      <c r="S782" s="35">
        <v>1811.5</v>
      </c>
      <c r="T782" s="35">
        <v>1654.2</v>
      </c>
      <c r="U782" s="35">
        <v>1595.59</v>
      </c>
      <c r="V782" s="35">
        <v>1537.28</v>
      </c>
      <c r="W782" s="35">
        <v>1476.83</v>
      </c>
      <c r="X782" s="35">
        <v>1450.53</v>
      </c>
      <c r="Y782" s="35">
        <v>1443.26</v>
      </c>
    </row>
    <row r="783" spans="1:25" x14ac:dyDescent="0.25">
      <c r="A783" s="63">
        <v>22</v>
      </c>
      <c r="B783" s="35">
        <v>1479.68</v>
      </c>
      <c r="C783" s="35">
        <v>1474.94</v>
      </c>
      <c r="D783" s="35">
        <v>1487.35</v>
      </c>
      <c r="E783" s="35">
        <v>1520</v>
      </c>
      <c r="F783" s="35">
        <v>1523.23</v>
      </c>
      <c r="G783" s="35">
        <v>1528.77</v>
      </c>
      <c r="H783" s="35">
        <v>1562.53</v>
      </c>
      <c r="I783" s="35">
        <v>1609.13</v>
      </c>
      <c r="J783" s="35">
        <v>1645.22</v>
      </c>
      <c r="K783" s="35">
        <v>1722.07</v>
      </c>
      <c r="L783" s="35">
        <v>1686.67</v>
      </c>
      <c r="M783" s="35">
        <v>1604.56</v>
      </c>
      <c r="N783" s="35">
        <v>1568.27</v>
      </c>
      <c r="O783" s="35">
        <v>1603.96</v>
      </c>
      <c r="P783" s="35">
        <v>1599.29</v>
      </c>
      <c r="Q783" s="35">
        <v>1721.33</v>
      </c>
      <c r="R783" s="35">
        <v>1658.16</v>
      </c>
      <c r="S783" s="35">
        <v>1858.9</v>
      </c>
      <c r="T783" s="35">
        <v>1618.7</v>
      </c>
      <c r="U783" s="35">
        <v>1576.88</v>
      </c>
      <c r="V783" s="35">
        <v>1534.94</v>
      </c>
      <c r="W783" s="35">
        <v>1495.5</v>
      </c>
      <c r="X783" s="35">
        <v>1466.65</v>
      </c>
      <c r="Y783" s="35">
        <v>1459.33</v>
      </c>
    </row>
    <row r="784" spans="1:25" x14ac:dyDescent="0.25">
      <c r="A784" s="63">
        <v>23</v>
      </c>
      <c r="B784" s="35">
        <v>1422.44</v>
      </c>
      <c r="C784" s="35">
        <v>1427.29</v>
      </c>
      <c r="D784" s="35">
        <v>1450.45</v>
      </c>
      <c r="E784" s="35">
        <v>1470.5</v>
      </c>
      <c r="F784" s="35">
        <v>1463.74</v>
      </c>
      <c r="G784" s="35">
        <v>1468.18</v>
      </c>
      <c r="H784" s="35">
        <v>1516.3</v>
      </c>
      <c r="I784" s="35">
        <v>1547.92</v>
      </c>
      <c r="J784" s="35">
        <v>1497.59</v>
      </c>
      <c r="K784" s="35">
        <v>1553.3</v>
      </c>
      <c r="L784" s="35">
        <v>1552.33</v>
      </c>
      <c r="M784" s="35">
        <v>1599.79</v>
      </c>
      <c r="N784" s="35">
        <v>1577.05</v>
      </c>
      <c r="O784" s="35">
        <v>1621.83</v>
      </c>
      <c r="P784" s="35">
        <v>1611.1</v>
      </c>
      <c r="Q784" s="35">
        <v>1869.01</v>
      </c>
      <c r="R784" s="35">
        <v>1765.87</v>
      </c>
      <c r="S784" s="35">
        <v>1811.12</v>
      </c>
      <c r="T784" s="35">
        <v>1655.16</v>
      </c>
      <c r="U784" s="35">
        <v>1616.88</v>
      </c>
      <c r="V784" s="35">
        <v>1557.67</v>
      </c>
      <c r="W784" s="35">
        <v>1540.92</v>
      </c>
      <c r="X784" s="35">
        <v>1491.6</v>
      </c>
      <c r="Y784" s="35">
        <v>1479.35</v>
      </c>
    </row>
    <row r="785" spans="1:25" x14ac:dyDescent="0.25">
      <c r="A785" s="63">
        <v>24</v>
      </c>
      <c r="B785" s="35">
        <v>1489.05</v>
      </c>
      <c r="C785" s="35">
        <v>1486.74</v>
      </c>
      <c r="D785" s="35">
        <v>1521.76</v>
      </c>
      <c r="E785" s="35">
        <v>1597.46</v>
      </c>
      <c r="F785" s="35">
        <v>1665.63</v>
      </c>
      <c r="G785" s="35">
        <v>1602.1</v>
      </c>
      <c r="H785" s="35">
        <v>1634.9</v>
      </c>
      <c r="I785" s="35">
        <v>1794.9</v>
      </c>
      <c r="J785" s="35">
        <v>1824.99</v>
      </c>
      <c r="K785" s="35">
        <v>1818.75</v>
      </c>
      <c r="L785" s="35">
        <v>1796.34</v>
      </c>
      <c r="M785" s="35">
        <v>1729.06</v>
      </c>
      <c r="N785" s="35">
        <v>1707.72</v>
      </c>
      <c r="O785" s="35">
        <v>1796.8</v>
      </c>
      <c r="P785" s="35">
        <v>1798.14</v>
      </c>
      <c r="Q785" s="35">
        <v>1921.86</v>
      </c>
      <c r="R785" s="35">
        <v>1912.49</v>
      </c>
      <c r="S785" s="35">
        <v>1973.23</v>
      </c>
      <c r="T785" s="35">
        <v>1793.19</v>
      </c>
      <c r="U785" s="35">
        <v>1720</v>
      </c>
      <c r="V785" s="35">
        <v>1681.59</v>
      </c>
      <c r="W785" s="35">
        <v>1633.59</v>
      </c>
      <c r="X785" s="35">
        <v>1578.21</v>
      </c>
      <c r="Y785" s="35">
        <v>1553.87</v>
      </c>
    </row>
    <row r="786" spans="1:25" x14ac:dyDescent="0.25">
      <c r="A786" s="63">
        <v>25</v>
      </c>
      <c r="B786" s="35">
        <v>1520.45</v>
      </c>
      <c r="C786" s="35">
        <v>1521.14</v>
      </c>
      <c r="D786" s="35">
        <v>1532.02</v>
      </c>
      <c r="E786" s="35">
        <v>1708.72</v>
      </c>
      <c r="F786" s="35">
        <v>1651.18</v>
      </c>
      <c r="G786" s="35">
        <v>1670.54</v>
      </c>
      <c r="H786" s="35">
        <v>1810.18</v>
      </c>
      <c r="I786" s="35">
        <v>1857.61</v>
      </c>
      <c r="J786" s="35">
        <v>1848.34</v>
      </c>
      <c r="K786" s="35">
        <v>1867.19</v>
      </c>
      <c r="L786" s="35">
        <v>1833.29</v>
      </c>
      <c r="M786" s="35">
        <v>1844.47</v>
      </c>
      <c r="N786" s="35">
        <v>1774.93</v>
      </c>
      <c r="O786" s="35">
        <v>1804.64</v>
      </c>
      <c r="P786" s="35">
        <v>1810.4</v>
      </c>
      <c r="Q786" s="35">
        <v>1993.26</v>
      </c>
      <c r="R786" s="35">
        <v>1941.24</v>
      </c>
      <c r="S786" s="35">
        <v>1948.29</v>
      </c>
      <c r="T786" s="35">
        <v>1782.49</v>
      </c>
      <c r="U786" s="35">
        <v>1686.65</v>
      </c>
      <c r="V786" s="35">
        <v>1630.37</v>
      </c>
      <c r="W786" s="35">
        <v>1599.81</v>
      </c>
      <c r="X786" s="35">
        <v>1546.85</v>
      </c>
      <c r="Y786" s="35">
        <v>1527.09</v>
      </c>
    </row>
    <row r="787" spans="1:25" x14ac:dyDescent="0.25">
      <c r="A787" s="63">
        <v>26</v>
      </c>
      <c r="B787" s="35">
        <v>1522.19</v>
      </c>
      <c r="C787" s="35">
        <v>1521</v>
      </c>
      <c r="D787" s="35">
        <v>1567.27</v>
      </c>
      <c r="E787" s="35">
        <v>1708.4</v>
      </c>
      <c r="F787" s="35">
        <v>1606.58</v>
      </c>
      <c r="G787" s="35">
        <v>1663.48</v>
      </c>
      <c r="H787" s="35">
        <v>1848.73</v>
      </c>
      <c r="I787" s="35">
        <v>1954.92</v>
      </c>
      <c r="J787" s="35">
        <v>1985.14</v>
      </c>
      <c r="K787" s="35">
        <v>1769.64</v>
      </c>
      <c r="L787" s="35">
        <v>1765.36</v>
      </c>
      <c r="M787" s="35">
        <v>1879.49</v>
      </c>
      <c r="N787" s="35">
        <v>1812.2</v>
      </c>
      <c r="O787" s="35">
        <v>1855.42</v>
      </c>
      <c r="P787" s="35">
        <v>1783.18</v>
      </c>
      <c r="Q787" s="35">
        <v>1977.85</v>
      </c>
      <c r="R787" s="35">
        <v>2059.88</v>
      </c>
      <c r="S787" s="35">
        <v>1958.26</v>
      </c>
      <c r="T787" s="35">
        <v>1796</v>
      </c>
      <c r="U787" s="35">
        <v>1685.39</v>
      </c>
      <c r="V787" s="35">
        <v>1636.96</v>
      </c>
      <c r="W787" s="35">
        <v>1593.87</v>
      </c>
      <c r="X787" s="35">
        <v>1546.24</v>
      </c>
      <c r="Y787" s="35">
        <v>1536.11</v>
      </c>
    </row>
    <row r="788" spans="1:25" x14ac:dyDescent="0.25">
      <c r="A788" s="63">
        <v>27</v>
      </c>
      <c r="B788" s="35">
        <v>1524.26</v>
      </c>
      <c r="C788" s="35">
        <v>1522.57</v>
      </c>
      <c r="D788" s="35">
        <v>1515.99</v>
      </c>
      <c r="E788" s="35">
        <v>1525.65</v>
      </c>
      <c r="F788" s="35">
        <v>1515.99</v>
      </c>
      <c r="G788" s="35">
        <v>1582.02</v>
      </c>
      <c r="H788" s="35">
        <v>1748.05</v>
      </c>
      <c r="I788" s="35">
        <v>1786.77</v>
      </c>
      <c r="J788" s="35">
        <v>1840.75</v>
      </c>
      <c r="K788" s="35">
        <v>1813.51</v>
      </c>
      <c r="L788" s="35">
        <v>1849.83</v>
      </c>
      <c r="M788" s="35">
        <v>1819.38</v>
      </c>
      <c r="N788" s="35">
        <v>1835.63</v>
      </c>
      <c r="O788" s="35">
        <v>1812.06</v>
      </c>
      <c r="P788" s="35">
        <v>1929.83</v>
      </c>
      <c r="Q788" s="35">
        <v>1800.09</v>
      </c>
      <c r="R788" s="35">
        <v>1882.38</v>
      </c>
      <c r="S788" s="35">
        <v>1904.09</v>
      </c>
      <c r="T788" s="35">
        <v>1716.91</v>
      </c>
      <c r="U788" s="35">
        <v>1679.65</v>
      </c>
      <c r="V788" s="35">
        <v>1647.96</v>
      </c>
      <c r="W788" s="35">
        <v>1565.38</v>
      </c>
      <c r="X788" s="35">
        <v>1528.37</v>
      </c>
      <c r="Y788" s="35">
        <v>1510.98</v>
      </c>
    </row>
    <row r="789" spans="1:25" x14ac:dyDescent="0.25">
      <c r="A789" s="63">
        <v>28</v>
      </c>
      <c r="B789" s="35">
        <v>1478.67</v>
      </c>
      <c r="C789" s="35">
        <v>1487.26</v>
      </c>
      <c r="D789" s="35">
        <v>1467.91</v>
      </c>
      <c r="E789" s="35">
        <v>1494.78</v>
      </c>
      <c r="F789" s="35">
        <v>1475.15</v>
      </c>
      <c r="G789" s="35">
        <v>1552.9</v>
      </c>
      <c r="H789" s="35">
        <v>1666.53</v>
      </c>
      <c r="I789" s="35">
        <v>1711.63</v>
      </c>
      <c r="J789" s="35">
        <v>1747.03</v>
      </c>
      <c r="K789" s="35">
        <v>1712.6</v>
      </c>
      <c r="L789" s="35">
        <v>1788.97</v>
      </c>
      <c r="M789" s="35">
        <v>1793.1</v>
      </c>
      <c r="N789" s="35">
        <v>1763.27</v>
      </c>
      <c r="O789" s="35">
        <v>1851.78</v>
      </c>
      <c r="P789" s="35">
        <v>1936.3</v>
      </c>
      <c r="Q789" s="35">
        <v>1898.67</v>
      </c>
      <c r="R789" s="35">
        <v>1953.9</v>
      </c>
      <c r="S789" s="35">
        <v>1791.14</v>
      </c>
      <c r="T789" s="35">
        <v>1759.32</v>
      </c>
      <c r="U789" s="35">
        <v>1657.91</v>
      </c>
      <c r="V789" s="35">
        <v>1553.67</v>
      </c>
      <c r="W789" s="35">
        <v>1516.04</v>
      </c>
      <c r="X789" s="35">
        <v>1489.97</v>
      </c>
      <c r="Y789" s="35">
        <v>1473.67</v>
      </c>
    </row>
    <row r="790" spans="1:25" x14ac:dyDescent="0.25">
      <c r="A790" s="63">
        <v>29</v>
      </c>
      <c r="B790" s="35">
        <v>1490.25</v>
      </c>
      <c r="C790" s="35">
        <v>1492.58</v>
      </c>
      <c r="D790" s="35">
        <v>1502.13</v>
      </c>
      <c r="E790" s="35">
        <v>1537.76</v>
      </c>
      <c r="F790" s="35">
        <v>1542.39</v>
      </c>
      <c r="G790" s="35">
        <v>1601.63</v>
      </c>
      <c r="H790" s="35">
        <v>1661.15</v>
      </c>
      <c r="I790" s="35">
        <v>1755.47</v>
      </c>
      <c r="J790" s="35">
        <v>1716.53</v>
      </c>
      <c r="K790" s="35">
        <v>1663.32</v>
      </c>
      <c r="L790" s="35">
        <v>1647.02</v>
      </c>
      <c r="M790" s="35">
        <v>1669.05</v>
      </c>
      <c r="N790" s="35">
        <v>1652.84</v>
      </c>
      <c r="O790" s="35">
        <v>1706.54</v>
      </c>
      <c r="P790" s="35">
        <v>1746.43</v>
      </c>
      <c r="Q790" s="35">
        <v>1911.25</v>
      </c>
      <c r="R790" s="35">
        <v>1855.35</v>
      </c>
      <c r="S790" s="35">
        <v>1768.24</v>
      </c>
      <c r="T790" s="35">
        <v>1712.85</v>
      </c>
      <c r="U790" s="35">
        <v>1669.4</v>
      </c>
      <c r="V790" s="35">
        <v>1598.47</v>
      </c>
      <c r="W790" s="35">
        <v>1559.28</v>
      </c>
      <c r="X790" s="35">
        <v>1511.27</v>
      </c>
      <c r="Y790" s="35">
        <v>1500.19</v>
      </c>
    </row>
    <row r="791" spans="1:25" x14ac:dyDescent="0.25">
      <c r="A791" s="63">
        <v>30</v>
      </c>
      <c r="B791" s="35">
        <v>1524.16</v>
      </c>
      <c r="C791" s="35">
        <v>1520.01</v>
      </c>
      <c r="D791" s="35">
        <v>1555.62</v>
      </c>
      <c r="E791" s="35">
        <v>1618.8</v>
      </c>
      <c r="F791" s="35">
        <v>1607.74</v>
      </c>
      <c r="G791" s="35">
        <v>1665.59</v>
      </c>
      <c r="H791" s="35">
        <v>1713.76</v>
      </c>
      <c r="I791" s="35">
        <v>1790.19</v>
      </c>
      <c r="J791" s="35">
        <v>1778.26</v>
      </c>
      <c r="K791" s="35">
        <v>1736.12</v>
      </c>
      <c r="L791" s="35">
        <v>1694.18</v>
      </c>
      <c r="M791" s="35">
        <v>1711.43</v>
      </c>
      <c r="N791" s="35">
        <v>1742.33</v>
      </c>
      <c r="O791" s="35">
        <v>1808.24</v>
      </c>
      <c r="P791" s="35">
        <v>2002.82</v>
      </c>
      <c r="Q791" s="35">
        <v>1999.4</v>
      </c>
      <c r="R791" s="35">
        <v>1928.16</v>
      </c>
      <c r="S791" s="35">
        <v>1853.12</v>
      </c>
      <c r="T791" s="35">
        <v>1737.14</v>
      </c>
      <c r="U791" s="35">
        <v>1700.28</v>
      </c>
      <c r="V791" s="35">
        <v>1625.33</v>
      </c>
      <c r="W791" s="35">
        <v>1599.12</v>
      </c>
      <c r="X791" s="35">
        <v>1547.22</v>
      </c>
      <c r="Y791" s="35">
        <v>1530.7</v>
      </c>
    </row>
    <row r="792" spans="1:25" x14ac:dyDescent="0.25">
      <c r="A792" s="63">
        <v>31</v>
      </c>
      <c r="B792" s="35">
        <v>1411.66</v>
      </c>
      <c r="C792" s="35">
        <v>1416.61</v>
      </c>
      <c r="D792" s="35">
        <v>1440</v>
      </c>
      <c r="E792" s="35">
        <v>1490.51</v>
      </c>
      <c r="F792" s="35">
        <v>1450.62</v>
      </c>
      <c r="G792" s="35">
        <v>1504.98</v>
      </c>
      <c r="H792" s="35">
        <v>1569.36</v>
      </c>
      <c r="I792" s="35">
        <v>1578.66</v>
      </c>
      <c r="J792" s="35">
        <v>1579.62</v>
      </c>
      <c r="K792" s="35">
        <v>1636.5</v>
      </c>
      <c r="L792" s="35">
        <v>1611.25</v>
      </c>
      <c r="M792" s="35">
        <v>1615.8</v>
      </c>
      <c r="N792" s="35">
        <v>1611.83</v>
      </c>
      <c r="O792" s="35">
        <v>1632.17</v>
      </c>
      <c r="P792" s="35">
        <v>1675.33</v>
      </c>
      <c r="Q792" s="35">
        <v>1678.05</v>
      </c>
      <c r="R792" s="35">
        <v>1634.68</v>
      </c>
      <c r="S792" s="35">
        <v>1648.85</v>
      </c>
      <c r="T792" s="35">
        <v>1611.97</v>
      </c>
      <c r="U792" s="35">
        <v>1567.01</v>
      </c>
      <c r="V792" s="35">
        <v>1476.55</v>
      </c>
      <c r="W792" s="35">
        <v>1461.32</v>
      </c>
      <c r="X792" s="35">
        <v>1451.47</v>
      </c>
      <c r="Y792" s="35">
        <v>1422.41</v>
      </c>
    </row>
    <row r="794" spans="1:25" s="64" customFormat="1" x14ac:dyDescent="0.25">
      <c r="A794" s="142" t="s">
        <v>82</v>
      </c>
      <c r="B794" s="163" t="s">
        <v>114</v>
      </c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</row>
    <row r="795" spans="1:25" s="64" customFormat="1" ht="30" x14ac:dyDescent="0.25">
      <c r="A795" s="142"/>
      <c r="B795" s="65" t="s">
        <v>84</v>
      </c>
      <c r="C795" s="65" t="s">
        <v>85</v>
      </c>
      <c r="D795" s="65" t="s">
        <v>86</v>
      </c>
      <c r="E795" s="65" t="s">
        <v>87</v>
      </c>
      <c r="F795" s="65" t="s">
        <v>88</v>
      </c>
      <c r="G795" s="65" t="s">
        <v>89</v>
      </c>
      <c r="H795" s="65" t="s">
        <v>90</v>
      </c>
      <c r="I795" s="65" t="s">
        <v>91</v>
      </c>
      <c r="J795" s="65" t="s">
        <v>92</v>
      </c>
      <c r="K795" s="65" t="s">
        <v>93</v>
      </c>
      <c r="L795" s="65" t="s">
        <v>94</v>
      </c>
      <c r="M795" s="65" t="s">
        <v>95</v>
      </c>
      <c r="N795" s="65" t="s">
        <v>96</v>
      </c>
      <c r="O795" s="65" t="s">
        <v>97</v>
      </c>
      <c r="P795" s="65" t="s">
        <v>98</v>
      </c>
      <c r="Q795" s="65" t="s">
        <v>99</v>
      </c>
      <c r="R795" s="65" t="s">
        <v>100</v>
      </c>
      <c r="S795" s="65" t="s">
        <v>101</v>
      </c>
      <c r="T795" s="65" t="s">
        <v>102</v>
      </c>
      <c r="U795" s="65" t="s">
        <v>103</v>
      </c>
      <c r="V795" s="65" t="s">
        <v>104</v>
      </c>
      <c r="W795" s="65" t="s">
        <v>105</v>
      </c>
      <c r="X795" s="65" t="s">
        <v>106</v>
      </c>
      <c r="Y795" s="65" t="s">
        <v>107</v>
      </c>
    </row>
    <row r="796" spans="1:25" s="64" customFormat="1" x14ac:dyDescent="0.25">
      <c r="A796" s="63">
        <v>1</v>
      </c>
      <c r="B796" s="45">
        <v>1476.93</v>
      </c>
      <c r="C796" s="45">
        <v>1459.65</v>
      </c>
      <c r="D796" s="45">
        <v>1459.34</v>
      </c>
      <c r="E796" s="45">
        <v>1383.85</v>
      </c>
      <c r="F796" s="45">
        <v>1387.23</v>
      </c>
      <c r="G796" s="45">
        <v>1401.29</v>
      </c>
      <c r="H796" s="45">
        <v>1422.13</v>
      </c>
      <c r="I796" s="45">
        <v>1426.78</v>
      </c>
      <c r="J796" s="45">
        <v>1426.39</v>
      </c>
      <c r="K796" s="45">
        <v>1425.44</v>
      </c>
      <c r="L796" s="45">
        <v>1468.5</v>
      </c>
      <c r="M796" s="45">
        <v>1475.96</v>
      </c>
      <c r="N796" s="45">
        <v>1490.7</v>
      </c>
      <c r="O796" s="45">
        <v>1527.19</v>
      </c>
      <c r="P796" s="45">
        <v>1545.62</v>
      </c>
      <c r="Q796" s="45">
        <v>1557.63</v>
      </c>
      <c r="R796" s="45">
        <v>1577.64</v>
      </c>
      <c r="S796" s="45">
        <v>1601.4</v>
      </c>
      <c r="T796" s="45">
        <v>1541</v>
      </c>
      <c r="U796" s="45">
        <v>1575.92</v>
      </c>
      <c r="V796" s="45">
        <v>1544.87</v>
      </c>
      <c r="W796" s="45">
        <v>1522.65</v>
      </c>
      <c r="X796" s="45">
        <v>1485.84</v>
      </c>
      <c r="Y796" s="45">
        <v>1459.24</v>
      </c>
    </row>
    <row r="797" spans="1:25" s="64" customFormat="1" x14ac:dyDescent="0.25">
      <c r="A797" s="63">
        <v>2</v>
      </c>
      <c r="B797" s="45">
        <v>1698.45</v>
      </c>
      <c r="C797" s="45">
        <v>1707.06</v>
      </c>
      <c r="D797" s="45">
        <v>1722.63</v>
      </c>
      <c r="E797" s="45">
        <v>1640.41</v>
      </c>
      <c r="F797" s="45">
        <v>1678.22</v>
      </c>
      <c r="G797" s="45">
        <v>1701.97</v>
      </c>
      <c r="H797" s="45">
        <v>1776.28</v>
      </c>
      <c r="I797" s="45">
        <v>1798.24</v>
      </c>
      <c r="J797" s="45">
        <v>1744.05</v>
      </c>
      <c r="K797" s="45">
        <v>1801.78</v>
      </c>
      <c r="L797" s="45">
        <v>1907.9</v>
      </c>
      <c r="M797" s="45">
        <v>1908.38</v>
      </c>
      <c r="N797" s="45">
        <v>1907.26</v>
      </c>
      <c r="O797" s="45">
        <v>1899.33</v>
      </c>
      <c r="P797" s="45">
        <v>1897.02</v>
      </c>
      <c r="Q797" s="45">
        <v>1902.24</v>
      </c>
      <c r="R797" s="45">
        <v>1900.94</v>
      </c>
      <c r="S797" s="45">
        <v>1904.98</v>
      </c>
      <c r="T797" s="45">
        <v>1822.08</v>
      </c>
      <c r="U797" s="45">
        <v>1918.5</v>
      </c>
      <c r="V797" s="45">
        <v>1850.42</v>
      </c>
      <c r="W797" s="45">
        <v>1799.08</v>
      </c>
      <c r="X797" s="45">
        <v>1751.86</v>
      </c>
      <c r="Y797" s="45">
        <v>1687.12</v>
      </c>
    </row>
    <row r="798" spans="1:25" s="64" customFormat="1" x14ac:dyDescent="0.25">
      <c r="A798" s="63">
        <v>3</v>
      </c>
      <c r="B798" s="45">
        <v>1425.4</v>
      </c>
      <c r="C798" s="45">
        <v>1400.44</v>
      </c>
      <c r="D798" s="45">
        <v>1408.38</v>
      </c>
      <c r="E798" s="45">
        <v>1362.6</v>
      </c>
      <c r="F798" s="45">
        <v>1343.74</v>
      </c>
      <c r="G798" s="45">
        <v>1397.94</v>
      </c>
      <c r="H798" s="45">
        <v>1447.4</v>
      </c>
      <c r="I798" s="45">
        <v>1485.05</v>
      </c>
      <c r="J798" s="45">
        <v>1519.17</v>
      </c>
      <c r="K798" s="45">
        <v>1550.28</v>
      </c>
      <c r="L798" s="45">
        <v>1540.65</v>
      </c>
      <c r="M798" s="45">
        <v>1528.07</v>
      </c>
      <c r="N798" s="45">
        <v>1532.57</v>
      </c>
      <c r="O798" s="45">
        <v>1537.91</v>
      </c>
      <c r="P798" s="45">
        <v>1523.53</v>
      </c>
      <c r="Q798" s="45">
        <v>1559.84</v>
      </c>
      <c r="R798" s="45">
        <v>1602.24</v>
      </c>
      <c r="S798" s="45">
        <v>1586.48</v>
      </c>
      <c r="T798" s="45">
        <v>1579.12</v>
      </c>
      <c r="U798" s="45">
        <v>1550.43</v>
      </c>
      <c r="V798" s="45">
        <v>1501.8</v>
      </c>
      <c r="W798" s="45">
        <v>1460.51</v>
      </c>
      <c r="X798" s="45">
        <v>1409.79</v>
      </c>
      <c r="Y798" s="45">
        <v>1365.93</v>
      </c>
    </row>
    <row r="799" spans="1:25" s="64" customFormat="1" x14ac:dyDescent="0.25">
      <c r="A799" s="63">
        <v>4</v>
      </c>
      <c r="B799" s="45">
        <v>1330.14</v>
      </c>
      <c r="C799" s="45">
        <v>1317.53</v>
      </c>
      <c r="D799" s="45">
        <v>1318.84</v>
      </c>
      <c r="E799" s="45">
        <v>1283.3699999999999</v>
      </c>
      <c r="F799" s="45">
        <v>1271.8499999999999</v>
      </c>
      <c r="G799" s="45">
        <v>1301.08</v>
      </c>
      <c r="H799" s="45">
        <v>1321.25</v>
      </c>
      <c r="I799" s="45">
        <v>1361.68</v>
      </c>
      <c r="J799" s="45">
        <v>1394.12</v>
      </c>
      <c r="K799" s="45">
        <v>1443.96</v>
      </c>
      <c r="L799" s="45">
        <v>1508.43</v>
      </c>
      <c r="M799" s="45">
        <v>1450.71</v>
      </c>
      <c r="N799" s="45">
        <v>1462.22</v>
      </c>
      <c r="O799" s="45">
        <v>1560.86</v>
      </c>
      <c r="P799" s="45">
        <v>1521.91</v>
      </c>
      <c r="Q799" s="45">
        <v>1586.42</v>
      </c>
      <c r="R799" s="45">
        <v>1608.79</v>
      </c>
      <c r="S799" s="45">
        <v>1591.09</v>
      </c>
      <c r="T799" s="45">
        <v>1540.23</v>
      </c>
      <c r="U799" s="45">
        <v>1500.99</v>
      </c>
      <c r="V799" s="45">
        <v>1456.2</v>
      </c>
      <c r="W799" s="45">
        <v>1416.1</v>
      </c>
      <c r="X799" s="45">
        <v>1361.02</v>
      </c>
      <c r="Y799" s="45">
        <v>1341.9</v>
      </c>
    </row>
    <row r="800" spans="1:25" s="64" customFormat="1" x14ac:dyDescent="0.25">
      <c r="A800" s="63">
        <v>5</v>
      </c>
      <c r="B800" s="45">
        <v>1325.51</v>
      </c>
      <c r="C800" s="45">
        <v>1322.53</v>
      </c>
      <c r="D800" s="45">
        <v>1319.82</v>
      </c>
      <c r="E800" s="45">
        <v>1327.54</v>
      </c>
      <c r="F800" s="45">
        <v>1312.05</v>
      </c>
      <c r="G800" s="45">
        <v>1301.27</v>
      </c>
      <c r="H800" s="45">
        <v>1350.25</v>
      </c>
      <c r="I800" s="45">
        <v>1355.38</v>
      </c>
      <c r="J800" s="45">
        <v>1449.26</v>
      </c>
      <c r="K800" s="45">
        <v>1478.91</v>
      </c>
      <c r="L800" s="45">
        <v>1553.64</v>
      </c>
      <c r="M800" s="45">
        <v>1526.04</v>
      </c>
      <c r="N800" s="45">
        <v>1499.68</v>
      </c>
      <c r="O800" s="45">
        <v>1554.96</v>
      </c>
      <c r="P800" s="45">
        <v>1531.3</v>
      </c>
      <c r="Q800" s="45">
        <v>1682.06</v>
      </c>
      <c r="R800" s="45">
        <v>1612.57</v>
      </c>
      <c r="S800" s="45">
        <v>1613.9</v>
      </c>
      <c r="T800" s="45">
        <v>1609.56</v>
      </c>
      <c r="U800" s="45">
        <v>1485.65</v>
      </c>
      <c r="V800" s="45">
        <v>1428.33</v>
      </c>
      <c r="W800" s="45">
        <v>1397.97</v>
      </c>
      <c r="X800" s="45">
        <v>1349.63</v>
      </c>
      <c r="Y800" s="45">
        <v>1326.59</v>
      </c>
    </row>
    <row r="801" spans="1:25" s="64" customFormat="1" x14ac:dyDescent="0.25">
      <c r="A801" s="63">
        <v>6</v>
      </c>
      <c r="B801" s="45">
        <v>1378.79</v>
      </c>
      <c r="C801" s="45">
        <v>1374.94</v>
      </c>
      <c r="D801" s="45">
        <v>1366.98</v>
      </c>
      <c r="E801" s="45">
        <v>1367.82</v>
      </c>
      <c r="F801" s="45">
        <v>1366.86</v>
      </c>
      <c r="G801" s="45">
        <v>1362.45</v>
      </c>
      <c r="H801" s="45">
        <v>1381.34</v>
      </c>
      <c r="I801" s="45">
        <v>1414.11</v>
      </c>
      <c r="J801" s="45">
        <v>1445.96</v>
      </c>
      <c r="K801" s="45">
        <v>1471.26</v>
      </c>
      <c r="L801" s="45">
        <v>1488.08</v>
      </c>
      <c r="M801" s="45">
        <v>1501.61</v>
      </c>
      <c r="N801" s="45">
        <v>1507.7</v>
      </c>
      <c r="O801" s="45">
        <v>1530.14</v>
      </c>
      <c r="P801" s="45">
        <v>1530.91</v>
      </c>
      <c r="Q801" s="45">
        <v>1589.33</v>
      </c>
      <c r="R801" s="45">
        <v>1569.06</v>
      </c>
      <c r="S801" s="45">
        <v>1551.49</v>
      </c>
      <c r="T801" s="45">
        <v>1583.71</v>
      </c>
      <c r="U801" s="45">
        <v>1571.14</v>
      </c>
      <c r="V801" s="45">
        <v>1523.47</v>
      </c>
      <c r="W801" s="45">
        <v>1494.93</v>
      </c>
      <c r="X801" s="45">
        <v>1453.33</v>
      </c>
      <c r="Y801" s="45">
        <v>1417.6</v>
      </c>
    </row>
    <row r="802" spans="1:25" s="64" customFormat="1" x14ac:dyDescent="0.25">
      <c r="A802" s="63">
        <v>7</v>
      </c>
      <c r="B802" s="45">
        <v>1371.66</v>
      </c>
      <c r="C802" s="45">
        <v>1394.83</v>
      </c>
      <c r="D802" s="45">
        <v>1365.51</v>
      </c>
      <c r="E802" s="45">
        <v>1393.91</v>
      </c>
      <c r="F802" s="45">
        <v>1449.23</v>
      </c>
      <c r="G802" s="45">
        <v>1434.2</v>
      </c>
      <c r="H802" s="45">
        <v>1487.35</v>
      </c>
      <c r="I802" s="45">
        <v>1572.5</v>
      </c>
      <c r="J802" s="45">
        <v>1603.26</v>
      </c>
      <c r="K802" s="45">
        <v>1479.57</v>
      </c>
      <c r="L802" s="45">
        <v>1572.28</v>
      </c>
      <c r="M802" s="45">
        <v>1676.92</v>
      </c>
      <c r="N802" s="45">
        <v>1557.87</v>
      </c>
      <c r="O802" s="45">
        <v>1571.52</v>
      </c>
      <c r="P802" s="45">
        <v>1707.28</v>
      </c>
      <c r="Q802" s="45">
        <v>1805.03</v>
      </c>
      <c r="R802" s="45">
        <v>1687.26</v>
      </c>
      <c r="S802" s="45">
        <v>1582.76</v>
      </c>
      <c r="T802" s="45">
        <v>1705.66</v>
      </c>
      <c r="U802" s="45">
        <v>1600.73</v>
      </c>
      <c r="V802" s="45">
        <v>1509.07</v>
      </c>
      <c r="W802" s="45">
        <v>1471.95</v>
      </c>
      <c r="X802" s="45">
        <v>1425.27</v>
      </c>
      <c r="Y802" s="45">
        <v>1387.19</v>
      </c>
    </row>
    <row r="803" spans="1:25" s="64" customFormat="1" x14ac:dyDescent="0.25">
      <c r="A803" s="63">
        <v>8</v>
      </c>
      <c r="B803" s="45">
        <v>1401.29</v>
      </c>
      <c r="C803" s="45">
        <v>1389.11</v>
      </c>
      <c r="D803" s="45">
        <v>1391.95</v>
      </c>
      <c r="E803" s="45">
        <v>1401.2</v>
      </c>
      <c r="F803" s="45">
        <v>1382.91</v>
      </c>
      <c r="G803" s="45">
        <v>1369.99</v>
      </c>
      <c r="H803" s="45">
        <v>1405.89</v>
      </c>
      <c r="I803" s="45">
        <v>1496.58</v>
      </c>
      <c r="J803" s="45">
        <v>1524.09</v>
      </c>
      <c r="K803" s="45">
        <v>1557.92</v>
      </c>
      <c r="L803" s="45">
        <v>1515.26</v>
      </c>
      <c r="M803" s="45">
        <v>1558.76</v>
      </c>
      <c r="N803" s="45">
        <v>1555.23</v>
      </c>
      <c r="O803" s="45">
        <v>1730.55</v>
      </c>
      <c r="P803" s="45">
        <v>1580.91</v>
      </c>
      <c r="Q803" s="45">
        <v>1798.99</v>
      </c>
      <c r="R803" s="45">
        <v>1577.43</v>
      </c>
      <c r="S803" s="45">
        <v>1583.13</v>
      </c>
      <c r="T803" s="45">
        <v>1594.8</v>
      </c>
      <c r="U803" s="45">
        <v>1544.1</v>
      </c>
      <c r="V803" s="45">
        <v>1510.78</v>
      </c>
      <c r="W803" s="45">
        <v>1473.32</v>
      </c>
      <c r="X803" s="45">
        <v>1427.59</v>
      </c>
      <c r="Y803" s="45">
        <v>1379.21</v>
      </c>
    </row>
    <row r="804" spans="1:25" s="64" customFormat="1" x14ac:dyDescent="0.25">
      <c r="A804" s="63">
        <v>9</v>
      </c>
      <c r="B804" s="45">
        <v>1376.64</v>
      </c>
      <c r="C804" s="45">
        <v>1374.92</v>
      </c>
      <c r="D804" s="45">
        <v>1379.35</v>
      </c>
      <c r="E804" s="45">
        <v>1404.92</v>
      </c>
      <c r="F804" s="45">
        <v>1403.87</v>
      </c>
      <c r="G804" s="45">
        <v>1407.99</v>
      </c>
      <c r="H804" s="45">
        <v>1471.26</v>
      </c>
      <c r="I804" s="45">
        <v>1519.98</v>
      </c>
      <c r="J804" s="45">
        <v>1527.12</v>
      </c>
      <c r="K804" s="45">
        <v>1529.84</v>
      </c>
      <c r="L804" s="45">
        <v>1526.42</v>
      </c>
      <c r="M804" s="45">
        <v>1528.02</v>
      </c>
      <c r="N804" s="45">
        <v>1529.93</v>
      </c>
      <c r="O804" s="45">
        <v>1575.1</v>
      </c>
      <c r="P804" s="45">
        <v>1554.34</v>
      </c>
      <c r="Q804" s="45">
        <v>1604.26</v>
      </c>
      <c r="R804" s="45">
        <v>1581.76</v>
      </c>
      <c r="S804" s="45">
        <v>1569.38</v>
      </c>
      <c r="T804" s="45">
        <v>1588.7</v>
      </c>
      <c r="U804" s="45">
        <v>1552.05</v>
      </c>
      <c r="V804" s="45">
        <v>1516.68</v>
      </c>
      <c r="W804" s="45">
        <v>1478.98</v>
      </c>
      <c r="X804" s="45">
        <v>1433.01</v>
      </c>
      <c r="Y804" s="45">
        <v>1389.37</v>
      </c>
    </row>
    <row r="805" spans="1:25" s="64" customFormat="1" x14ac:dyDescent="0.25">
      <c r="A805" s="63">
        <v>10</v>
      </c>
      <c r="B805" s="45">
        <v>1265.43</v>
      </c>
      <c r="C805" s="45">
        <v>1313.71</v>
      </c>
      <c r="D805" s="45">
        <v>1373.84</v>
      </c>
      <c r="E805" s="45">
        <v>1426.31</v>
      </c>
      <c r="F805" s="45">
        <v>1449.34</v>
      </c>
      <c r="G805" s="45">
        <v>1444.84</v>
      </c>
      <c r="H805" s="45">
        <v>1535</v>
      </c>
      <c r="I805" s="45">
        <v>1549.28</v>
      </c>
      <c r="J805" s="45">
        <v>1606.9</v>
      </c>
      <c r="K805" s="45">
        <v>1589.13</v>
      </c>
      <c r="L805" s="45">
        <v>1571.51</v>
      </c>
      <c r="M805" s="45">
        <v>1571.2</v>
      </c>
      <c r="N805" s="45">
        <v>1558.23</v>
      </c>
      <c r="O805" s="45">
        <v>1588.75</v>
      </c>
      <c r="P805" s="45">
        <v>1554.98</v>
      </c>
      <c r="Q805" s="45">
        <v>1686.19</v>
      </c>
      <c r="R805" s="45">
        <v>1670.91</v>
      </c>
      <c r="S805" s="45">
        <v>1646.61</v>
      </c>
      <c r="T805" s="45">
        <v>1551.45</v>
      </c>
      <c r="U805" s="45">
        <v>1462.98</v>
      </c>
      <c r="V805" s="45">
        <v>1395.53</v>
      </c>
      <c r="W805" s="45">
        <v>1360.16</v>
      </c>
      <c r="X805" s="45">
        <v>1322.49</v>
      </c>
      <c r="Y805" s="45">
        <v>1283.52</v>
      </c>
    </row>
    <row r="806" spans="1:25" s="64" customFormat="1" x14ac:dyDescent="0.25">
      <c r="A806" s="63">
        <v>11</v>
      </c>
      <c r="B806" s="45">
        <v>1370.8</v>
      </c>
      <c r="C806" s="45">
        <v>1368.92</v>
      </c>
      <c r="D806" s="45">
        <v>1385.14</v>
      </c>
      <c r="E806" s="45">
        <v>1539.18</v>
      </c>
      <c r="F806" s="45">
        <v>1543.88</v>
      </c>
      <c r="G806" s="45">
        <v>1447.43</v>
      </c>
      <c r="H806" s="45">
        <v>1510.27</v>
      </c>
      <c r="I806" s="45">
        <v>1560.34</v>
      </c>
      <c r="J806" s="45">
        <v>1565.07</v>
      </c>
      <c r="K806" s="45">
        <v>1555.8</v>
      </c>
      <c r="L806" s="45">
        <v>1555.08</v>
      </c>
      <c r="M806" s="45">
        <v>1555.88</v>
      </c>
      <c r="N806" s="45">
        <v>1641.71</v>
      </c>
      <c r="O806" s="45">
        <v>1715.56</v>
      </c>
      <c r="P806" s="45">
        <v>1757.05</v>
      </c>
      <c r="Q806" s="45">
        <v>1826.39</v>
      </c>
      <c r="R806" s="45">
        <v>1799.14</v>
      </c>
      <c r="S806" s="45">
        <v>1687.46</v>
      </c>
      <c r="T806" s="45">
        <v>1625.88</v>
      </c>
      <c r="U806" s="45">
        <v>1545.04</v>
      </c>
      <c r="V806" s="45">
        <v>1481.55</v>
      </c>
      <c r="W806" s="45">
        <v>1453.75</v>
      </c>
      <c r="X806" s="45">
        <v>1408.12</v>
      </c>
      <c r="Y806" s="45">
        <v>1367.37</v>
      </c>
    </row>
    <row r="807" spans="1:25" s="64" customFormat="1" x14ac:dyDescent="0.25">
      <c r="A807" s="63">
        <v>12</v>
      </c>
      <c r="B807" s="45">
        <v>1375.04</v>
      </c>
      <c r="C807" s="45">
        <v>1370.48</v>
      </c>
      <c r="D807" s="45">
        <v>1381.12</v>
      </c>
      <c r="E807" s="45">
        <v>1546.65</v>
      </c>
      <c r="F807" s="45">
        <v>1455.03</v>
      </c>
      <c r="G807" s="45">
        <v>1444.63</v>
      </c>
      <c r="H807" s="45">
        <v>1603.55</v>
      </c>
      <c r="I807" s="45">
        <v>1555.93</v>
      </c>
      <c r="J807" s="45">
        <v>1553.04</v>
      </c>
      <c r="K807" s="45">
        <v>1552.32</v>
      </c>
      <c r="L807" s="45">
        <v>1551.03</v>
      </c>
      <c r="M807" s="45">
        <v>1554.17</v>
      </c>
      <c r="N807" s="45">
        <v>1557.86</v>
      </c>
      <c r="O807" s="45">
        <v>1571.45</v>
      </c>
      <c r="P807" s="45">
        <v>1578.85</v>
      </c>
      <c r="Q807" s="45">
        <v>1661.61</v>
      </c>
      <c r="R807" s="45">
        <v>1707.38</v>
      </c>
      <c r="S807" s="45">
        <v>1594.75</v>
      </c>
      <c r="T807" s="45">
        <v>1630.56</v>
      </c>
      <c r="U807" s="45">
        <v>1539.32</v>
      </c>
      <c r="V807" s="45">
        <v>1518.41</v>
      </c>
      <c r="W807" s="45">
        <v>1492.14</v>
      </c>
      <c r="X807" s="45">
        <v>1439.9</v>
      </c>
      <c r="Y807" s="45">
        <v>1410.89</v>
      </c>
    </row>
    <row r="808" spans="1:25" s="64" customFormat="1" x14ac:dyDescent="0.25">
      <c r="A808" s="63">
        <v>13</v>
      </c>
      <c r="B808" s="45">
        <v>1489.4</v>
      </c>
      <c r="C808" s="45">
        <v>1459.12</v>
      </c>
      <c r="D808" s="45">
        <v>1456.77</v>
      </c>
      <c r="E808" s="45">
        <v>1481.01</v>
      </c>
      <c r="F808" s="45">
        <v>1476.92</v>
      </c>
      <c r="G808" s="45">
        <v>1489.22</v>
      </c>
      <c r="H808" s="45">
        <v>1535.15</v>
      </c>
      <c r="I808" s="45">
        <v>1556.38</v>
      </c>
      <c r="J808" s="45">
        <v>1569.33</v>
      </c>
      <c r="K808" s="45">
        <v>1624.93</v>
      </c>
      <c r="L808" s="45">
        <v>1618.87</v>
      </c>
      <c r="M808" s="45">
        <v>1618.53</v>
      </c>
      <c r="N808" s="45">
        <v>1628.5</v>
      </c>
      <c r="O808" s="45">
        <v>1715.5</v>
      </c>
      <c r="P808" s="45">
        <v>1704.15</v>
      </c>
      <c r="Q808" s="45">
        <v>1795.6</v>
      </c>
      <c r="R808" s="45">
        <v>1750.69</v>
      </c>
      <c r="S808" s="45">
        <v>1859.16</v>
      </c>
      <c r="T808" s="45">
        <v>1669.2</v>
      </c>
      <c r="U808" s="45">
        <v>1636.4</v>
      </c>
      <c r="V808" s="45">
        <v>1588.52</v>
      </c>
      <c r="W808" s="45">
        <v>1542.17</v>
      </c>
      <c r="X808" s="45">
        <v>1496.6</v>
      </c>
      <c r="Y808" s="45">
        <v>1469.56</v>
      </c>
    </row>
    <row r="809" spans="1:25" s="64" customFormat="1" x14ac:dyDescent="0.25">
      <c r="A809" s="63">
        <v>14</v>
      </c>
      <c r="B809" s="45">
        <v>1455.27</v>
      </c>
      <c r="C809" s="45">
        <v>1441.15</v>
      </c>
      <c r="D809" s="45">
        <v>1406.6</v>
      </c>
      <c r="E809" s="45">
        <v>1417.74</v>
      </c>
      <c r="F809" s="45">
        <v>1466.76</v>
      </c>
      <c r="G809" s="45">
        <v>1480.7</v>
      </c>
      <c r="H809" s="45">
        <v>1523.89</v>
      </c>
      <c r="I809" s="45">
        <v>1512.86</v>
      </c>
      <c r="J809" s="45">
        <v>1512.79</v>
      </c>
      <c r="K809" s="45">
        <v>1506.24</v>
      </c>
      <c r="L809" s="45">
        <v>1545.64</v>
      </c>
      <c r="M809" s="45">
        <v>1502.95</v>
      </c>
      <c r="N809" s="45">
        <v>1525.11</v>
      </c>
      <c r="O809" s="45">
        <v>1667.51</v>
      </c>
      <c r="P809" s="45">
        <v>1558.61</v>
      </c>
      <c r="Q809" s="45">
        <v>1721.21</v>
      </c>
      <c r="R809" s="45">
        <v>1643.84</v>
      </c>
      <c r="S809" s="45">
        <v>1757.95</v>
      </c>
      <c r="T809" s="45">
        <v>1573.71</v>
      </c>
      <c r="U809" s="45">
        <v>1495.02</v>
      </c>
      <c r="V809" s="45">
        <v>1461.56</v>
      </c>
      <c r="W809" s="45">
        <v>1438.03</v>
      </c>
      <c r="X809" s="45">
        <v>1402.46</v>
      </c>
      <c r="Y809" s="45">
        <v>1388.28</v>
      </c>
    </row>
    <row r="810" spans="1:25" s="64" customFormat="1" x14ac:dyDescent="0.25">
      <c r="A810" s="63">
        <v>15</v>
      </c>
      <c r="B810" s="45">
        <v>1364.43</v>
      </c>
      <c r="C810" s="45">
        <v>1366.71</v>
      </c>
      <c r="D810" s="45">
        <v>1388.07</v>
      </c>
      <c r="E810" s="45">
        <v>1478.69</v>
      </c>
      <c r="F810" s="45">
        <v>1492.53</v>
      </c>
      <c r="G810" s="45">
        <v>1526.85</v>
      </c>
      <c r="H810" s="45">
        <v>1637.45</v>
      </c>
      <c r="I810" s="45">
        <v>1617.53</v>
      </c>
      <c r="J810" s="45">
        <v>1563.64</v>
      </c>
      <c r="K810" s="45">
        <v>1575.07</v>
      </c>
      <c r="L810" s="45">
        <v>1562.91</v>
      </c>
      <c r="M810" s="45">
        <v>1546.25</v>
      </c>
      <c r="N810" s="45">
        <v>1550.32</v>
      </c>
      <c r="O810" s="45">
        <v>1666.79</v>
      </c>
      <c r="P810" s="45">
        <v>1640.05</v>
      </c>
      <c r="Q810" s="45">
        <v>1667.06</v>
      </c>
      <c r="R810" s="45">
        <v>1649.3</v>
      </c>
      <c r="S810" s="45">
        <v>1659.46</v>
      </c>
      <c r="T810" s="45">
        <v>1564.04</v>
      </c>
      <c r="U810" s="45">
        <v>1505.91</v>
      </c>
      <c r="V810" s="45">
        <v>1467.56</v>
      </c>
      <c r="W810" s="45">
        <v>1438.85</v>
      </c>
      <c r="X810" s="45">
        <v>1408.74</v>
      </c>
      <c r="Y810" s="45">
        <v>1390.66</v>
      </c>
    </row>
    <row r="811" spans="1:25" s="64" customFormat="1" x14ac:dyDescent="0.25">
      <c r="A811" s="63">
        <v>16</v>
      </c>
      <c r="B811" s="45">
        <v>1435.54</v>
      </c>
      <c r="C811" s="45">
        <v>1435.12</v>
      </c>
      <c r="D811" s="45">
        <v>1454.01</v>
      </c>
      <c r="E811" s="45">
        <v>1482.3</v>
      </c>
      <c r="F811" s="45">
        <v>1484.51</v>
      </c>
      <c r="G811" s="45">
        <v>1503.55</v>
      </c>
      <c r="H811" s="45">
        <v>1598.81</v>
      </c>
      <c r="I811" s="45">
        <v>1575.72</v>
      </c>
      <c r="J811" s="45">
        <v>1606.46</v>
      </c>
      <c r="K811" s="45">
        <v>1583.26</v>
      </c>
      <c r="L811" s="45">
        <v>1609.67</v>
      </c>
      <c r="M811" s="45">
        <v>1592.22</v>
      </c>
      <c r="N811" s="45">
        <v>1622.23</v>
      </c>
      <c r="O811" s="45">
        <v>1789.83</v>
      </c>
      <c r="P811" s="45">
        <v>1748.78</v>
      </c>
      <c r="Q811" s="45">
        <v>1882.83</v>
      </c>
      <c r="R811" s="45">
        <v>1906.61</v>
      </c>
      <c r="S811" s="45">
        <v>1925.64</v>
      </c>
      <c r="T811" s="45">
        <v>1666.77</v>
      </c>
      <c r="U811" s="45">
        <v>1625.62</v>
      </c>
      <c r="V811" s="45">
        <v>1559.71</v>
      </c>
      <c r="W811" s="45">
        <v>1537.9</v>
      </c>
      <c r="X811" s="45">
        <v>1499.23</v>
      </c>
      <c r="Y811" s="45">
        <v>1486.72</v>
      </c>
    </row>
    <row r="812" spans="1:25" s="64" customFormat="1" x14ac:dyDescent="0.25">
      <c r="A812" s="63">
        <v>17</v>
      </c>
      <c r="B812" s="45">
        <v>1492.58</v>
      </c>
      <c r="C812" s="45">
        <v>1464.03</v>
      </c>
      <c r="D812" s="45">
        <v>1473.02</v>
      </c>
      <c r="E812" s="45">
        <v>1539.27</v>
      </c>
      <c r="F812" s="45">
        <v>1552.39</v>
      </c>
      <c r="G812" s="45">
        <v>1564.38</v>
      </c>
      <c r="H812" s="45">
        <v>1611.81</v>
      </c>
      <c r="I812" s="45">
        <v>1649.13</v>
      </c>
      <c r="J812" s="45">
        <v>1666.64</v>
      </c>
      <c r="K812" s="45">
        <v>1667.13</v>
      </c>
      <c r="L812" s="45">
        <v>1662.7</v>
      </c>
      <c r="M812" s="45">
        <v>1662.85</v>
      </c>
      <c r="N812" s="45">
        <v>1631.18</v>
      </c>
      <c r="O812" s="45">
        <v>1682.8</v>
      </c>
      <c r="P812" s="45">
        <v>1731.02</v>
      </c>
      <c r="Q812" s="45">
        <v>1847.08</v>
      </c>
      <c r="R812" s="45">
        <v>1713.78</v>
      </c>
      <c r="S812" s="45">
        <v>1781.6</v>
      </c>
      <c r="T812" s="45">
        <v>1721.62</v>
      </c>
      <c r="U812" s="45">
        <v>1678.97</v>
      </c>
      <c r="V812" s="45">
        <v>1629.59</v>
      </c>
      <c r="W812" s="45">
        <v>1596.76</v>
      </c>
      <c r="X812" s="45">
        <v>1554.97</v>
      </c>
      <c r="Y812" s="45">
        <v>1526.13</v>
      </c>
    </row>
    <row r="813" spans="1:25" s="64" customFormat="1" x14ac:dyDescent="0.25">
      <c r="A813" s="63">
        <v>18</v>
      </c>
      <c r="B813" s="45">
        <v>1487.93</v>
      </c>
      <c r="C813" s="45">
        <v>1465.43</v>
      </c>
      <c r="D813" s="45">
        <v>1499.29</v>
      </c>
      <c r="E813" s="45">
        <v>1530.86</v>
      </c>
      <c r="F813" s="45">
        <v>1529.68</v>
      </c>
      <c r="G813" s="45">
        <v>1564.22</v>
      </c>
      <c r="H813" s="45">
        <v>1588.63</v>
      </c>
      <c r="I813" s="45">
        <v>1636.79</v>
      </c>
      <c r="J813" s="45">
        <v>1702.58</v>
      </c>
      <c r="K813" s="45">
        <v>1623.59</v>
      </c>
      <c r="L813" s="45">
        <v>1613.08</v>
      </c>
      <c r="M813" s="45">
        <v>1623.59</v>
      </c>
      <c r="N813" s="45">
        <v>1621.5</v>
      </c>
      <c r="O813" s="45">
        <v>1676.3</v>
      </c>
      <c r="P813" s="45">
        <v>1781.69</v>
      </c>
      <c r="Q813" s="45">
        <v>1782</v>
      </c>
      <c r="R813" s="45">
        <v>1701.33</v>
      </c>
      <c r="S813" s="45">
        <v>1824.99</v>
      </c>
      <c r="T813" s="45">
        <v>1638.31</v>
      </c>
      <c r="U813" s="45">
        <v>1632.26</v>
      </c>
      <c r="V813" s="45">
        <v>1584.86</v>
      </c>
      <c r="W813" s="45">
        <v>1549.92</v>
      </c>
      <c r="X813" s="45">
        <v>1515.89</v>
      </c>
      <c r="Y813" s="45">
        <v>1474.44</v>
      </c>
    </row>
    <row r="814" spans="1:25" s="64" customFormat="1" x14ac:dyDescent="0.25">
      <c r="A814" s="63">
        <v>19</v>
      </c>
      <c r="B814" s="45">
        <v>1486.9</v>
      </c>
      <c r="C814" s="45">
        <v>1473.3</v>
      </c>
      <c r="D814" s="45">
        <v>1536.8</v>
      </c>
      <c r="E814" s="45">
        <v>1550.68</v>
      </c>
      <c r="F814" s="45">
        <v>1566.48</v>
      </c>
      <c r="G814" s="45">
        <v>1565.43</v>
      </c>
      <c r="H814" s="45">
        <v>1582.21</v>
      </c>
      <c r="I814" s="45">
        <v>1698.01</v>
      </c>
      <c r="J814" s="45">
        <v>1690.09</v>
      </c>
      <c r="K814" s="45">
        <v>1693.43</v>
      </c>
      <c r="L814" s="45">
        <v>1684.32</v>
      </c>
      <c r="M814" s="45">
        <v>1668.43</v>
      </c>
      <c r="N814" s="45">
        <v>1726.57</v>
      </c>
      <c r="O814" s="45">
        <v>1790.22</v>
      </c>
      <c r="P814" s="45">
        <v>1796.39</v>
      </c>
      <c r="Q814" s="45">
        <v>1893.66</v>
      </c>
      <c r="R814" s="45">
        <v>1900.42</v>
      </c>
      <c r="S814" s="45">
        <v>1910.43</v>
      </c>
      <c r="T814" s="45">
        <v>1914.24</v>
      </c>
      <c r="U814" s="45">
        <v>1685.68</v>
      </c>
      <c r="V814" s="45">
        <v>1650.76</v>
      </c>
      <c r="W814" s="45">
        <v>1616.24</v>
      </c>
      <c r="X814" s="45">
        <v>1579.88</v>
      </c>
      <c r="Y814" s="45">
        <v>1542.95</v>
      </c>
    </row>
    <row r="815" spans="1:25" s="64" customFormat="1" x14ac:dyDescent="0.25">
      <c r="A815" s="63">
        <v>20</v>
      </c>
      <c r="B815" s="45">
        <v>1442.59</v>
      </c>
      <c r="C815" s="45">
        <v>1432.73</v>
      </c>
      <c r="D815" s="45">
        <v>1453.62</v>
      </c>
      <c r="E815" s="45">
        <v>1572.79</v>
      </c>
      <c r="F815" s="45">
        <v>1562.03</v>
      </c>
      <c r="G815" s="45">
        <v>1571.44</v>
      </c>
      <c r="H815" s="45">
        <v>1624.81</v>
      </c>
      <c r="I815" s="45">
        <v>1691.68</v>
      </c>
      <c r="J815" s="45">
        <v>1755.89</v>
      </c>
      <c r="K815" s="45">
        <v>1754.21</v>
      </c>
      <c r="L815" s="45">
        <v>1768.31</v>
      </c>
      <c r="M815" s="45">
        <v>1752.06</v>
      </c>
      <c r="N815" s="45">
        <v>1751.11</v>
      </c>
      <c r="O815" s="45">
        <v>1775.67</v>
      </c>
      <c r="P815" s="45">
        <v>1784.94</v>
      </c>
      <c r="Q815" s="45">
        <v>1931.19</v>
      </c>
      <c r="R815" s="45">
        <v>1897.28</v>
      </c>
      <c r="S815" s="45">
        <v>1908.09</v>
      </c>
      <c r="T815" s="45">
        <v>1770.73</v>
      </c>
      <c r="U815" s="45">
        <v>1650.37</v>
      </c>
      <c r="V815" s="45">
        <v>1560.66</v>
      </c>
      <c r="W815" s="45">
        <v>1516.98</v>
      </c>
      <c r="X815" s="45">
        <v>1457.05</v>
      </c>
      <c r="Y815" s="45">
        <v>1440.19</v>
      </c>
    </row>
    <row r="816" spans="1:25" s="64" customFormat="1" x14ac:dyDescent="0.25">
      <c r="A816" s="63">
        <v>21</v>
      </c>
      <c r="B816" s="45">
        <v>1380.12</v>
      </c>
      <c r="C816" s="45">
        <v>1372.26</v>
      </c>
      <c r="D816" s="45">
        <v>1373.14</v>
      </c>
      <c r="E816" s="45">
        <v>1395.84</v>
      </c>
      <c r="F816" s="45">
        <v>1372.69</v>
      </c>
      <c r="G816" s="45">
        <v>1387.6</v>
      </c>
      <c r="H816" s="45">
        <v>1419.37</v>
      </c>
      <c r="I816" s="45">
        <v>1558.64</v>
      </c>
      <c r="J816" s="45">
        <v>1596.19</v>
      </c>
      <c r="K816" s="45">
        <v>1594.02</v>
      </c>
      <c r="L816" s="45">
        <v>1604.83</v>
      </c>
      <c r="M816" s="45">
        <v>1604.13</v>
      </c>
      <c r="N816" s="45">
        <v>1595.02</v>
      </c>
      <c r="O816" s="45">
        <v>1607.39</v>
      </c>
      <c r="P816" s="45">
        <v>1646.33</v>
      </c>
      <c r="Q816" s="45">
        <v>1761.8</v>
      </c>
      <c r="R816" s="45">
        <v>1710.83</v>
      </c>
      <c r="S816" s="45">
        <v>1757.63</v>
      </c>
      <c r="T816" s="45">
        <v>1600.33</v>
      </c>
      <c r="U816" s="45">
        <v>1541.72</v>
      </c>
      <c r="V816" s="45">
        <v>1483.41</v>
      </c>
      <c r="W816" s="45">
        <v>1422.96</v>
      </c>
      <c r="X816" s="45">
        <v>1396.66</v>
      </c>
      <c r="Y816" s="45">
        <v>1389.39</v>
      </c>
    </row>
    <row r="817" spans="1:25" s="64" customFormat="1" x14ac:dyDescent="0.25">
      <c r="A817" s="63">
        <v>22</v>
      </c>
      <c r="B817" s="45">
        <v>1425.81</v>
      </c>
      <c r="C817" s="45">
        <v>1421.07</v>
      </c>
      <c r="D817" s="45">
        <v>1433.48</v>
      </c>
      <c r="E817" s="45">
        <v>1466.13</v>
      </c>
      <c r="F817" s="45">
        <v>1469.36</v>
      </c>
      <c r="G817" s="45">
        <v>1474.9</v>
      </c>
      <c r="H817" s="45">
        <v>1508.66</v>
      </c>
      <c r="I817" s="45">
        <v>1555.26</v>
      </c>
      <c r="J817" s="45">
        <v>1591.35</v>
      </c>
      <c r="K817" s="45">
        <v>1668.2</v>
      </c>
      <c r="L817" s="45">
        <v>1632.8</v>
      </c>
      <c r="M817" s="45">
        <v>1550.69</v>
      </c>
      <c r="N817" s="45">
        <v>1514.4</v>
      </c>
      <c r="O817" s="45">
        <v>1550.09</v>
      </c>
      <c r="P817" s="45">
        <v>1545.42</v>
      </c>
      <c r="Q817" s="45">
        <v>1667.46</v>
      </c>
      <c r="R817" s="45">
        <v>1604.29</v>
      </c>
      <c r="S817" s="45">
        <v>1805.03</v>
      </c>
      <c r="T817" s="45">
        <v>1564.83</v>
      </c>
      <c r="U817" s="45">
        <v>1523.01</v>
      </c>
      <c r="V817" s="45">
        <v>1481.07</v>
      </c>
      <c r="W817" s="45">
        <v>1441.63</v>
      </c>
      <c r="X817" s="45">
        <v>1412.78</v>
      </c>
      <c r="Y817" s="45">
        <v>1405.46</v>
      </c>
    </row>
    <row r="818" spans="1:25" s="64" customFormat="1" x14ac:dyDescent="0.25">
      <c r="A818" s="63">
        <v>23</v>
      </c>
      <c r="B818" s="45">
        <v>1368.57</v>
      </c>
      <c r="C818" s="45">
        <v>1373.42</v>
      </c>
      <c r="D818" s="45">
        <v>1396.58</v>
      </c>
      <c r="E818" s="45">
        <v>1416.63</v>
      </c>
      <c r="F818" s="45">
        <v>1409.87</v>
      </c>
      <c r="G818" s="45">
        <v>1414.31</v>
      </c>
      <c r="H818" s="45">
        <v>1462.43</v>
      </c>
      <c r="I818" s="45">
        <v>1494.05</v>
      </c>
      <c r="J818" s="45">
        <v>1443.72</v>
      </c>
      <c r="K818" s="45">
        <v>1499.43</v>
      </c>
      <c r="L818" s="45">
        <v>1498.46</v>
      </c>
      <c r="M818" s="45">
        <v>1545.92</v>
      </c>
      <c r="N818" s="45">
        <v>1523.18</v>
      </c>
      <c r="O818" s="45">
        <v>1567.96</v>
      </c>
      <c r="P818" s="45">
        <v>1557.23</v>
      </c>
      <c r="Q818" s="45">
        <v>1815.14</v>
      </c>
      <c r="R818" s="45">
        <v>1712</v>
      </c>
      <c r="S818" s="45">
        <v>1757.25</v>
      </c>
      <c r="T818" s="45">
        <v>1601.29</v>
      </c>
      <c r="U818" s="45">
        <v>1563.01</v>
      </c>
      <c r="V818" s="45">
        <v>1503.8</v>
      </c>
      <c r="W818" s="45">
        <v>1487.05</v>
      </c>
      <c r="X818" s="45">
        <v>1437.73</v>
      </c>
      <c r="Y818" s="45">
        <v>1425.48</v>
      </c>
    </row>
    <row r="819" spans="1:25" s="64" customFormat="1" x14ac:dyDescent="0.25">
      <c r="A819" s="63">
        <v>24</v>
      </c>
      <c r="B819" s="45">
        <v>1435.18</v>
      </c>
      <c r="C819" s="45">
        <v>1432.87</v>
      </c>
      <c r="D819" s="45">
        <v>1467.89</v>
      </c>
      <c r="E819" s="45">
        <v>1543.59</v>
      </c>
      <c r="F819" s="45">
        <v>1611.76</v>
      </c>
      <c r="G819" s="45">
        <v>1548.23</v>
      </c>
      <c r="H819" s="45">
        <v>1581.03</v>
      </c>
      <c r="I819" s="45">
        <v>1741.03</v>
      </c>
      <c r="J819" s="45">
        <v>1771.12</v>
      </c>
      <c r="K819" s="45">
        <v>1764.88</v>
      </c>
      <c r="L819" s="45">
        <v>1742.47</v>
      </c>
      <c r="M819" s="45">
        <v>1675.19</v>
      </c>
      <c r="N819" s="45">
        <v>1653.85</v>
      </c>
      <c r="O819" s="45">
        <v>1742.93</v>
      </c>
      <c r="P819" s="45">
        <v>1744.27</v>
      </c>
      <c r="Q819" s="45">
        <v>1867.99</v>
      </c>
      <c r="R819" s="45">
        <v>1858.62</v>
      </c>
      <c r="S819" s="45">
        <v>1919.36</v>
      </c>
      <c r="T819" s="45">
        <v>1739.32</v>
      </c>
      <c r="U819" s="45">
        <v>1666.13</v>
      </c>
      <c r="V819" s="45">
        <v>1627.72</v>
      </c>
      <c r="W819" s="45">
        <v>1579.72</v>
      </c>
      <c r="X819" s="45">
        <v>1524.34</v>
      </c>
      <c r="Y819" s="45">
        <v>1500</v>
      </c>
    </row>
    <row r="820" spans="1:25" s="64" customFormat="1" x14ac:dyDescent="0.25">
      <c r="A820" s="63">
        <v>25</v>
      </c>
      <c r="B820" s="45">
        <v>1466.58</v>
      </c>
      <c r="C820" s="45">
        <v>1467.27</v>
      </c>
      <c r="D820" s="45">
        <v>1478.15</v>
      </c>
      <c r="E820" s="45">
        <v>1654.85</v>
      </c>
      <c r="F820" s="45">
        <v>1597.31</v>
      </c>
      <c r="G820" s="45">
        <v>1616.67</v>
      </c>
      <c r="H820" s="45">
        <v>1756.31</v>
      </c>
      <c r="I820" s="45">
        <v>1803.74</v>
      </c>
      <c r="J820" s="45">
        <v>1794.47</v>
      </c>
      <c r="K820" s="45">
        <v>1813.32</v>
      </c>
      <c r="L820" s="45">
        <v>1779.42</v>
      </c>
      <c r="M820" s="45">
        <v>1790.6</v>
      </c>
      <c r="N820" s="45">
        <v>1721.06</v>
      </c>
      <c r="O820" s="45">
        <v>1750.77</v>
      </c>
      <c r="P820" s="45">
        <v>1756.53</v>
      </c>
      <c r="Q820" s="45">
        <v>1939.39</v>
      </c>
      <c r="R820" s="45">
        <v>1887.37</v>
      </c>
      <c r="S820" s="45">
        <v>1894.42</v>
      </c>
      <c r="T820" s="45">
        <v>1728.62</v>
      </c>
      <c r="U820" s="45">
        <v>1632.78</v>
      </c>
      <c r="V820" s="45">
        <v>1576.5</v>
      </c>
      <c r="W820" s="45">
        <v>1545.94</v>
      </c>
      <c r="X820" s="45">
        <v>1492.98</v>
      </c>
      <c r="Y820" s="45">
        <v>1473.22</v>
      </c>
    </row>
    <row r="821" spans="1:25" s="64" customFormat="1" x14ac:dyDescent="0.25">
      <c r="A821" s="63">
        <v>26</v>
      </c>
      <c r="B821" s="45">
        <v>1468.32</v>
      </c>
      <c r="C821" s="45">
        <v>1467.13</v>
      </c>
      <c r="D821" s="45">
        <v>1513.4</v>
      </c>
      <c r="E821" s="45">
        <v>1654.53</v>
      </c>
      <c r="F821" s="45">
        <v>1552.71</v>
      </c>
      <c r="G821" s="45">
        <v>1609.61</v>
      </c>
      <c r="H821" s="45">
        <v>1794.86</v>
      </c>
      <c r="I821" s="45">
        <v>1901.05</v>
      </c>
      <c r="J821" s="45">
        <v>1931.27</v>
      </c>
      <c r="K821" s="45">
        <v>1715.77</v>
      </c>
      <c r="L821" s="45">
        <v>1711.49</v>
      </c>
      <c r="M821" s="45">
        <v>1825.62</v>
      </c>
      <c r="N821" s="45">
        <v>1758.33</v>
      </c>
      <c r="O821" s="45">
        <v>1801.55</v>
      </c>
      <c r="P821" s="45">
        <v>1729.31</v>
      </c>
      <c r="Q821" s="45">
        <v>1923.98</v>
      </c>
      <c r="R821" s="45">
        <v>2006.01</v>
      </c>
      <c r="S821" s="45">
        <v>1904.39</v>
      </c>
      <c r="T821" s="45">
        <v>1742.13</v>
      </c>
      <c r="U821" s="45">
        <v>1631.52</v>
      </c>
      <c r="V821" s="45">
        <v>1583.09</v>
      </c>
      <c r="W821" s="45">
        <v>1540</v>
      </c>
      <c r="X821" s="45">
        <v>1492.37</v>
      </c>
      <c r="Y821" s="45">
        <v>1482.24</v>
      </c>
    </row>
    <row r="822" spans="1:25" s="64" customFormat="1" x14ac:dyDescent="0.25">
      <c r="A822" s="63">
        <v>27</v>
      </c>
      <c r="B822" s="45">
        <v>1470.39</v>
      </c>
      <c r="C822" s="45">
        <v>1468.7</v>
      </c>
      <c r="D822" s="45">
        <v>1462.12</v>
      </c>
      <c r="E822" s="45">
        <v>1471.78</v>
      </c>
      <c r="F822" s="45">
        <v>1462.12</v>
      </c>
      <c r="G822" s="45">
        <v>1528.15</v>
      </c>
      <c r="H822" s="45">
        <v>1694.18</v>
      </c>
      <c r="I822" s="45">
        <v>1732.9</v>
      </c>
      <c r="J822" s="45">
        <v>1786.88</v>
      </c>
      <c r="K822" s="45">
        <v>1759.64</v>
      </c>
      <c r="L822" s="45">
        <v>1795.96</v>
      </c>
      <c r="M822" s="45">
        <v>1765.51</v>
      </c>
      <c r="N822" s="45">
        <v>1781.76</v>
      </c>
      <c r="O822" s="45">
        <v>1758.19</v>
      </c>
      <c r="P822" s="45">
        <v>1875.96</v>
      </c>
      <c r="Q822" s="45">
        <v>1746.22</v>
      </c>
      <c r="R822" s="45">
        <v>1828.51</v>
      </c>
      <c r="S822" s="45">
        <v>1850.22</v>
      </c>
      <c r="T822" s="45">
        <v>1663.04</v>
      </c>
      <c r="U822" s="45">
        <v>1625.78</v>
      </c>
      <c r="V822" s="45">
        <v>1594.09</v>
      </c>
      <c r="W822" s="45">
        <v>1511.51</v>
      </c>
      <c r="X822" s="45">
        <v>1474.5</v>
      </c>
      <c r="Y822" s="45">
        <v>1457.11</v>
      </c>
    </row>
    <row r="823" spans="1:25" s="64" customFormat="1" x14ac:dyDescent="0.25">
      <c r="A823" s="63">
        <v>28</v>
      </c>
      <c r="B823" s="45">
        <v>1424.8</v>
      </c>
      <c r="C823" s="45">
        <v>1433.39</v>
      </c>
      <c r="D823" s="45">
        <v>1414.04</v>
      </c>
      <c r="E823" s="45">
        <v>1440.91</v>
      </c>
      <c r="F823" s="45">
        <v>1421.28</v>
      </c>
      <c r="G823" s="45">
        <v>1499.03</v>
      </c>
      <c r="H823" s="45">
        <v>1612.66</v>
      </c>
      <c r="I823" s="45">
        <v>1657.76</v>
      </c>
      <c r="J823" s="45">
        <v>1693.16</v>
      </c>
      <c r="K823" s="45">
        <v>1658.73</v>
      </c>
      <c r="L823" s="45">
        <v>1735.1</v>
      </c>
      <c r="M823" s="45">
        <v>1739.23</v>
      </c>
      <c r="N823" s="45">
        <v>1709.4</v>
      </c>
      <c r="O823" s="45">
        <v>1797.91</v>
      </c>
      <c r="P823" s="45">
        <v>1882.43</v>
      </c>
      <c r="Q823" s="45">
        <v>1844.8</v>
      </c>
      <c r="R823" s="45">
        <v>1900.03</v>
      </c>
      <c r="S823" s="45">
        <v>1737.27</v>
      </c>
      <c r="T823" s="45">
        <v>1705.45</v>
      </c>
      <c r="U823" s="45">
        <v>1604.04</v>
      </c>
      <c r="V823" s="45">
        <v>1499.8</v>
      </c>
      <c r="W823" s="45">
        <v>1462.17</v>
      </c>
      <c r="X823" s="45">
        <v>1436.1</v>
      </c>
      <c r="Y823" s="45">
        <v>1419.8</v>
      </c>
    </row>
    <row r="824" spans="1:25" s="64" customFormat="1" x14ac:dyDescent="0.25">
      <c r="A824" s="63">
        <v>29</v>
      </c>
      <c r="B824" s="45">
        <v>1436.38</v>
      </c>
      <c r="C824" s="45">
        <v>1438.71</v>
      </c>
      <c r="D824" s="45">
        <v>1448.26</v>
      </c>
      <c r="E824" s="45">
        <v>1483.89</v>
      </c>
      <c r="F824" s="45">
        <v>1488.52</v>
      </c>
      <c r="G824" s="45">
        <v>1547.76</v>
      </c>
      <c r="H824" s="45">
        <v>1607.28</v>
      </c>
      <c r="I824" s="45">
        <v>1701.6</v>
      </c>
      <c r="J824" s="45">
        <v>1662.66</v>
      </c>
      <c r="K824" s="45">
        <v>1609.45</v>
      </c>
      <c r="L824" s="45">
        <v>1593.15</v>
      </c>
      <c r="M824" s="45">
        <v>1615.18</v>
      </c>
      <c r="N824" s="45">
        <v>1598.97</v>
      </c>
      <c r="O824" s="45">
        <v>1652.67</v>
      </c>
      <c r="P824" s="45">
        <v>1692.56</v>
      </c>
      <c r="Q824" s="45">
        <v>1857.38</v>
      </c>
      <c r="R824" s="45">
        <v>1801.48</v>
      </c>
      <c r="S824" s="45">
        <v>1714.37</v>
      </c>
      <c r="T824" s="45">
        <v>1658.98</v>
      </c>
      <c r="U824" s="45">
        <v>1615.53</v>
      </c>
      <c r="V824" s="45">
        <v>1544.6</v>
      </c>
      <c r="W824" s="45">
        <v>1505.41</v>
      </c>
      <c r="X824" s="45">
        <v>1457.4</v>
      </c>
      <c r="Y824" s="45">
        <v>1446.32</v>
      </c>
    </row>
    <row r="825" spans="1:25" s="64" customFormat="1" x14ac:dyDescent="0.25">
      <c r="A825" s="63">
        <v>30</v>
      </c>
      <c r="B825" s="45">
        <v>1470.29</v>
      </c>
      <c r="C825" s="45">
        <v>1466.14</v>
      </c>
      <c r="D825" s="45">
        <v>1501.75</v>
      </c>
      <c r="E825" s="45">
        <v>1564.93</v>
      </c>
      <c r="F825" s="45">
        <v>1553.87</v>
      </c>
      <c r="G825" s="45">
        <v>1611.72</v>
      </c>
      <c r="H825" s="45">
        <v>1659.89</v>
      </c>
      <c r="I825" s="45">
        <v>1736.32</v>
      </c>
      <c r="J825" s="45">
        <v>1724.39</v>
      </c>
      <c r="K825" s="45">
        <v>1682.25</v>
      </c>
      <c r="L825" s="45">
        <v>1640.31</v>
      </c>
      <c r="M825" s="45">
        <v>1657.56</v>
      </c>
      <c r="N825" s="45">
        <v>1688.46</v>
      </c>
      <c r="O825" s="45">
        <v>1754.37</v>
      </c>
      <c r="P825" s="45">
        <v>1948.95</v>
      </c>
      <c r="Q825" s="45">
        <v>1945.53</v>
      </c>
      <c r="R825" s="45">
        <v>1874.29</v>
      </c>
      <c r="S825" s="45">
        <v>1799.25</v>
      </c>
      <c r="T825" s="45">
        <v>1683.27</v>
      </c>
      <c r="U825" s="45">
        <v>1646.41</v>
      </c>
      <c r="V825" s="45">
        <v>1571.46</v>
      </c>
      <c r="W825" s="45">
        <v>1545.25</v>
      </c>
      <c r="X825" s="45">
        <v>1493.35</v>
      </c>
      <c r="Y825" s="45">
        <v>1476.83</v>
      </c>
    </row>
    <row r="826" spans="1:25" s="64" customFormat="1" x14ac:dyDescent="0.25">
      <c r="A826" s="63">
        <v>31</v>
      </c>
      <c r="B826" s="45">
        <v>1357.79</v>
      </c>
      <c r="C826" s="45">
        <v>1362.74</v>
      </c>
      <c r="D826" s="45">
        <v>1386.13</v>
      </c>
      <c r="E826" s="45">
        <v>1436.64</v>
      </c>
      <c r="F826" s="45">
        <v>1396.75</v>
      </c>
      <c r="G826" s="45">
        <v>1451.11</v>
      </c>
      <c r="H826" s="45">
        <v>1515.49</v>
      </c>
      <c r="I826" s="45">
        <v>1524.79</v>
      </c>
      <c r="J826" s="45">
        <v>1525.75</v>
      </c>
      <c r="K826" s="45">
        <v>1582.63</v>
      </c>
      <c r="L826" s="45">
        <v>1557.38</v>
      </c>
      <c r="M826" s="45">
        <v>1561.93</v>
      </c>
      <c r="N826" s="45">
        <v>1557.96</v>
      </c>
      <c r="O826" s="45">
        <v>1578.3</v>
      </c>
      <c r="P826" s="45">
        <v>1621.46</v>
      </c>
      <c r="Q826" s="45">
        <v>1624.18</v>
      </c>
      <c r="R826" s="45">
        <v>1580.81</v>
      </c>
      <c r="S826" s="45">
        <v>1594.98</v>
      </c>
      <c r="T826" s="45">
        <v>1558.1</v>
      </c>
      <c r="U826" s="45">
        <v>1513.14</v>
      </c>
      <c r="V826" s="45">
        <v>1422.68</v>
      </c>
      <c r="W826" s="45">
        <v>1407.45</v>
      </c>
      <c r="X826" s="45">
        <v>1397.6</v>
      </c>
      <c r="Y826" s="45">
        <v>1368.54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6" t="s">
        <v>82</v>
      </c>
      <c r="B828" s="160" t="s">
        <v>109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6"/>
      <c r="B829" s="33" t="s">
        <v>84</v>
      </c>
      <c r="C829" s="33" t="s">
        <v>85</v>
      </c>
      <c r="D829" s="33" t="s">
        <v>86</v>
      </c>
      <c r="E829" s="33" t="s">
        <v>87</v>
      </c>
      <c r="F829" s="33" t="s">
        <v>88</v>
      </c>
      <c r="G829" s="33" t="s">
        <v>89</v>
      </c>
      <c r="H829" s="33" t="s">
        <v>90</v>
      </c>
      <c r="I829" s="33" t="s">
        <v>91</v>
      </c>
      <c r="J829" s="33" t="s">
        <v>92</v>
      </c>
      <c r="K829" s="33" t="s">
        <v>93</v>
      </c>
      <c r="L829" s="33" t="s">
        <v>94</v>
      </c>
      <c r="M829" s="33" t="s">
        <v>95</v>
      </c>
      <c r="N829" s="33" t="s">
        <v>96</v>
      </c>
      <c r="O829" s="33" t="s">
        <v>97</v>
      </c>
      <c r="P829" s="33" t="s">
        <v>98</v>
      </c>
      <c r="Q829" s="33" t="s">
        <v>99</v>
      </c>
      <c r="R829" s="33" t="s">
        <v>100</v>
      </c>
      <c r="S829" s="33" t="s">
        <v>101</v>
      </c>
      <c r="T829" s="33" t="s">
        <v>102</v>
      </c>
      <c r="U829" s="33" t="s">
        <v>103</v>
      </c>
      <c r="V829" s="33" t="s">
        <v>104</v>
      </c>
      <c r="W829" s="33" t="s">
        <v>105</v>
      </c>
      <c r="X829" s="33" t="s">
        <v>106</v>
      </c>
      <c r="Y829" s="33" t="s">
        <v>107</v>
      </c>
    </row>
    <row r="830" spans="1:25" x14ac:dyDescent="0.25">
      <c r="A830" s="63">
        <v>1</v>
      </c>
      <c r="B830" s="35">
        <v>1634.63</v>
      </c>
      <c r="C830" s="35">
        <v>1617.35</v>
      </c>
      <c r="D830" s="35">
        <v>1617.04</v>
      </c>
      <c r="E830" s="35">
        <v>1541.55</v>
      </c>
      <c r="F830" s="35">
        <v>1544.93</v>
      </c>
      <c r="G830" s="35">
        <v>1558.99</v>
      </c>
      <c r="H830" s="35">
        <v>1579.83</v>
      </c>
      <c r="I830" s="35">
        <v>1584.48</v>
      </c>
      <c r="J830" s="35">
        <v>1584.09</v>
      </c>
      <c r="K830" s="35">
        <v>1583.14</v>
      </c>
      <c r="L830" s="35">
        <v>1626.2</v>
      </c>
      <c r="M830" s="35">
        <v>1633.66</v>
      </c>
      <c r="N830" s="35">
        <v>1648.4</v>
      </c>
      <c r="O830" s="35">
        <v>1684.89</v>
      </c>
      <c r="P830" s="35">
        <v>1703.32</v>
      </c>
      <c r="Q830" s="35">
        <v>1715.33</v>
      </c>
      <c r="R830" s="35">
        <v>1735.34</v>
      </c>
      <c r="S830" s="35">
        <v>1759.1</v>
      </c>
      <c r="T830" s="35">
        <v>1698.7</v>
      </c>
      <c r="U830" s="35">
        <v>1733.62</v>
      </c>
      <c r="V830" s="35">
        <v>1702.57</v>
      </c>
      <c r="W830" s="35">
        <v>1680.35</v>
      </c>
      <c r="X830" s="35">
        <v>1643.54</v>
      </c>
      <c r="Y830" s="35">
        <v>1616.94</v>
      </c>
    </row>
    <row r="831" spans="1:25" x14ac:dyDescent="0.25">
      <c r="A831" s="63">
        <v>2</v>
      </c>
      <c r="B831" s="35">
        <v>1856.15</v>
      </c>
      <c r="C831" s="35">
        <v>1864.76</v>
      </c>
      <c r="D831" s="35">
        <v>1880.33</v>
      </c>
      <c r="E831" s="35">
        <v>1798.11</v>
      </c>
      <c r="F831" s="35">
        <v>1835.92</v>
      </c>
      <c r="G831" s="35">
        <v>1859.67</v>
      </c>
      <c r="H831" s="35">
        <v>1933.98</v>
      </c>
      <c r="I831" s="35">
        <v>1955.94</v>
      </c>
      <c r="J831" s="35">
        <v>1901.75</v>
      </c>
      <c r="K831" s="35">
        <v>1959.48</v>
      </c>
      <c r="L831" s="35">
        <v>2065.6</v>
      </c>
      <c r="M831" s="35">
        <v>2066.08</v>
      </c>
      <c r="N831" s="35">
        <v>2064.96</v>
      </c>
      <c r="O831" s="35">
        <v>2057.0300000000002</v>
      </c>
      <c r="P831" s="35">
        <v>2054.7199999999998</v>
      </c>
      <c r="Q831" s="35">
        <v>2059.94</v>
      </c>
      <c r="R831" s="35">
        <v>2058.64</v>
      </c>
      <c r="S831" s="35">
        <v>2062.6799999999998</v>
      </c>
      <c r="T831" s="35">
        <v>1979.78</v>
      </c>
      <c r="U831" s="35">
        <v>2076.1999999999998</v>
      </c>
      <c r="V831" s="35">
        <v>2008.12</v>
      </c>
      <c r="W831" s="35">
        <v>1956.78</v>
      </c>
      <c r="X831" s="35">
        <v>1909.56</v>
      </c>
      <c r="Y831" s="35">
        <v>1844.82</v>
      </c>
    </row>
    <row r="832" spans="1:25" x14ac:dyDescent="0.25">
      <c r="A832" s="63">
        <v>3</v>
      </c>
      <c r="B832" s="35">
        <v>1583.1</v>
      </c>
      <c r="C832" s="35">
        <v>1558.14</v>
      </c>
      <c r="D832" s="35">
        <v>1566.08</v>
      </c>
      <c r="E832" s="35">
        <v>1520.3</v>
      </c>
      <c r="F832" s="35">
        <v>1501.44</v>
      </c>
      <c r="G832" s="35">
        <v>1555.64</v>
      </c>
      <c r="H832" s="35">
        <v>1605.1</v>
      </c>
      <c r="I832" s="35">
        <v>1642.75</v>
      </c>
      <c r="J832" s="35">
        <v>1676.87</v>
      </c>
      <c r="K832" s="35">
        <v>1707.98</v>
      </c>
      <c r="L832" s="35">
        <v>1698.35</v>
      </c>
      <c r="M832" s="35">
        <v>1685.77</v>
      </c>
      <c r="N832" s="35">
        <v>1690.27</v>
      </c>
      <c r="O832" s="35">
        <v>1695.61</v>
      </c>
      <c r="P832" s="35">
        <v>1681.23</v>
      </c>
      <c r="Q832" s="35">
        <v>1717.54</v>
      </c>
      <c r="R832" s="35">
        <v>1759.94</v>
      </c>
      <c r="S832" s="35">
        <v>1744.18</v>
      </c>
      <c r="T832" s="35">
        <v>1736.82</v>
      </c>
      <c r="U832" s="35">
        <v>1708.13</v>
      </c>
      <c r="V832" s="35">
        <v>1659.5</v>
      </c>
      <c r="W832" s="35">
        <v>1618.21</v>
      </c>
      <c r="X832" s="35">
        <v>1567.49</v>
      </c>
      <c r="Y832" s="35">
        <v>1523.63</v>
      </c>
    </row>
    <row r="833" spans="1:25" x14ac:dyDescent="0.25">
      <c r="A833" s="63">
        <v>4</v>
      </c>
      <c r="B833" s="35">
        <v>1487.84</v>
      </c>
      <c r="C833" s="35">
        <v>1475.23</v>
      </c>
      <c r="D833" s="35">
        <v>1476.54</v>
      </c>
      <c r="E833" s="35">
        <v>1441.07</v>
      </c>
      <c r="F833" s="35">
        <v>1429.55</v>
      </c>
      <c r="G833" s="35">
        <v>1458.78</v>
      </c>
      <c r="H833" s="35">
        <v>1478.95</v>
      </c>
      <c r="I833" s="35">
        <v>1519.38</v>
      </c>
      <c r="J833" s="35">
        <v>1551.82</v>
      </c>
      <c r="K833" s="35">
        <v>1601.66</v>
      </c>
      <c r="L833" s="35">
        <v>1666.13</v>
      </c>
      <c r="M833" s="35">
        <v>1608.41</v>
      </c>
      <c r="N833" s="35">
        <v>1619.92</v>
      </c>
      <c r="O833" s="35">
        <v>1718.56</v>
      </c>
      <c r="P833" s="35">
        <v>1679.61</v>
      </c>
      <c r="Q833" s="35">
        <v>1744.12</v>
      </c>
      <c r="R833" s="35">
        <v>1766.49</v>
      </c>
      <c r="S833" s="35">
        <v>1748.79</v>
      </c>
      <c r="T833" s="35">
        <v>1697.93</v>
      </c>
      <c r="U833" s="35">
        <v>1658.69</v>
      </c>
      <c r="V833" s="35">
        <v>1613.9</v>
      </c>
      <c r="W833" s="35">
        <v>1573.8</v>
      </c>
      <c r="X833" s="35">
        <v>1518.72</v>
      </c>
      <c r="Y833" s="35">
        <v>1499.6</v>
      </c>
    </row>
    <row r="834" spans="1:25" x14ac:dyDescent="0.25">
      <c r="A834" s="63">
        <v>5</v>
      </c>
      <c r="B834" s="35">
        <v>1483.21</v>
      </c>
      <c r="C834" s="35">
        <v>1480.23</v>
      </c>
      <c r="D834" s="35">
        <v>1477.52</v>
      </c>
      <c r="E834" s="35">
        <v>1485.24</v>
      </c>
      <c r="F834" s="35">
        <v>1469.75</v>
      </c>
      <c r="G834" s="35">
        <v>1458.97</v>
      </c>
      <c r="H834" s="35">
        <v>1507.95</v>
      </c>
      <c r="I834" s="35">
        <v>1513.08</v>
      </c>
      <c r="J834" s="35">
        <v>1606.96</v>
      </c>
      <c r="K834" s="35">
        <v>1636.61</v>
      </c>
      <c r="L834" s="35">
        <v>1711.34</v>
      </c>
      <c r="M834" s="35">
        <v>1683.74</v>
      </c>
      <c r="N834" s="35">
        <v>1657.38</v>
      </c>
      <c r="O834" s="35">
        <v>1712.66</v>
      </c>
      <c r="P834" s="35">
        <v>1689</v>
      </c>
      <c r="Q834" s="35">
        <v>1839.76</v>
      </c>
      <c r="R834" s="35">
        <v>1770.27</v>
      </c>
      <c r="S834" s="35">
        <v>1771.6</v>
      </c>
      <c r="T834" s="35">
        <v>1767.26</v>
      </c>
      <c r="U834" s="35">
        <v>1643.35</v>
      </c>
      <c r="V834" s="35">
        <v>1586.03</v>
      </c>
      <c r="W834" s="35">
        <v>1555.67</v>
      </c>
      <c r="X834" s="35">
        <v>1507.33</v>
      </c>
      <c r="Y834" s="35">
        <v>1484.29</v>
      </c>
    </row>
    <row r="835" spans="1:25" x14ac:dyDescent="0.25">
      <c r="A835" s="63">
        <v>6</v>
      </c>
      <c r="B835" s="35">
        <v>1536.49</v>
      </c>
      <c r="C835" s="35">
        <v>1532.64</v>
      </c>
      <c r="D835" s="35">
        <v>1524.68</v>
      </c>
      <c r="E835" s="35">
        <v>1525.52</v>
      </c>
      <c r="F835" s="35">
        <v>1524.56</v>
      </c>
      <c r="G835" s="35">
        <v>1520.15</v>
      </c>
      <c r="H835" s="35">
        <v>1539.04</v>
      </c>
      <c r="I835" s="35">
        <v>1571.81</v>
      </c>
      <c r="J835" s="35">
        <v>1603.66</v>
      </c>
      <c r="K835" s="35">
        <v>1628.96</v>
      </c>
      <c r="L835" s="35">
        <v>1645.78</v>
      </c>
      <c r="M835" s="35">
        <v>1659.31</v>
      </c>
      <c r="N835" s="35">
        <v>1665.4</v>
      </c>
      <c r="O835" s="35">
        <v>1687.84</v>
      </c>
      <c r="P835" s="35">
        <v>1688.61</v>
      </c>
      <c r="Q835" s="35">
        <v>1747.03</v>
      </c>
      <c r="R835" s="35">
        <v>1726.76</v>
      </c>
      <c r="S835" s="35">
        <v>1709.19</v>
      </c>
      <c r="T835" s="35">
        <v>1741.41</v>
      </c>
      <c r="U835" s="35">
        <v>1728.84</v>
      </c>
      <c r="V835" s="35">
        <v>1681.17</v>
      </c>
      <c r="W835" s="35">
        <v>1652.63</v>
      </c>
      <c r="X835" s="35">
        <v>1611.03</v>
      </c>
      <c r="Y835" s="35">
        <v>1575.3</v>
      </c>
    </row>
    <row r="836" spans="1:25" x14ac:dyDescent="0.25">
      <c r="A836" s="63">
        <v>7</v>
      </c>
      <c r="B836" s="35">
        <v>1529.36</v>
      </c>
      <c r="C836" s="35">
        <v>1552.53</v>
      </c>
      <c r="D836" s="35">
        <v>1523.21</v>
      </c>
      <c r="E836" s="35">
        <v>1551.61</v>
      </c>
      <c r="F836" s="35">
        <v>1606.93</v>
      </c>
      <c r="G836" s="35">
        <v>1591.9</v>
      </c>
      <c r="H836" s="35">
        <v>1645.05</v>
      </c>
      <c r="I836" s="35">
        <v>1730.2</v>
      </c>
      <c r="J836" s="35">
        <v>1760.96</v>
      </c>
      <c r="K836" s="35">
        <v>1637.27</v>
      </c>
      <c r="L836" s="35">
        <v>1729.98</v>
      </c>
      <c r="M836" s="35">
        <v>1834.62</v>
      </c>
      <c r="N836" s="35">
        <v>1715.57</v>
      </c>
      <c r="O836" s="35">
        <v>1729.22</v>
      </c>
      <c r="P836" s="35">
        <v>1864.98</v>
      </c>
      <c r="Q836" s="35">
        <v>1962.73</v>
      </c>
      <c r="R836" s="35">
        <v>1844.96</v>
      </c>
      <c r="S836" s="35">
        <v>1740.46</v>
      </c>
      <c r="T836" s="35">
        <v>1863.36</v>
      </c>
      <c r="U836" s="35">
        <v>1758.43</v>
      </c>
      <c r="V836" s="35">
        <v>1666.77</v>
      </c>
      <c r="W836" s="35">
        <v>1629.65</v>
      </c>
      <c r="X836" s="35">
        <v>1582.97</v>
      </c>
      <c r="Y836" s="35">
        <v>1544.89</v>
      </c>
    </row>
    <row r="837" spans="1:25" x14ac:dyDescent="0.25">
      <c r="A837" s="63">
        <v>8</v>
      </c>
      <c r="B837" s="35">
        <v>1558.99</v>
      </c>
      <c r="C837" s="35">
        <v>1546.81</v>
      </c>
      <c r="D837" s="35">
        <v>1549.65</v>
      </c>
      <c r="E837" s="35">
        <v>1558.9</v>
      </c>
      <c r="F837" s="35">
        <v>1540.61</v>
      </c>
      <c r="G837" s="35">
        <v>1527.69</v>
      </c>
      <c r="H837" s="35">
        <v>1563.59</v>
      </c>
      <c r="I837" s="35">
        <v>1654.28</v>
      </c>
      <c r="J837" s="35">
        <v>1681.79</v>
      </c>
      <c r="K837" s="35">
        <v>1715.62</v>
      </c>
      <c r="L837" s="35">
        <v>1672.96</v>
      </c>
      <c r="M837" s="35">
        <v>1716.46</v>
      </c>
      <c r="N837" s="35">
        <v>1712.93</v>
      </c>
      <c r="O837" s="35">
        <v>1888.25</v>
      </c>
      <c r="P837" s="35">
        <v>1738.61</v>
      </c>
      <c r="Q837" s="35">
        <v>1956.69</v>
      </c>
      <c r="R837" s="35">
        <v>1735.13</v>
      </c>
      <c r="S837" s="35">
        <v>1740.83</v>
      </c>
      <c r="T837" s="35">
        <v>1752.5</v>
      </c>
      <c r="U837" s="35">
        <v>1701.8</v>
      </c>
      <c r="V837" s="35">
        <v>1668.48</v>
      </c>
      <c r="W837" s="35">
        <v>1631.02</v>
      </c>
      <c r="X837" s="35">
        <v>1585.29</v>
      </c>
      <c r="Y837" s="35">
        <v>1536.91</v>
      </c>
    </row>
    <row r="838" spans="1:25" x14ac:dyDescent="0.25">
      <c r="A838" s="63">
        <v>9</v>
      </c>
      <c r="B838" s="35">
        <v>1534.34</v>
      </c>
      <c r="C838" s="35">
        <v>1532.62</v>
      </c>
      <c r="D838" s="35">
        <v>1537.05</v>
      </c>
      <c r="E838" s="35">
        <v>1562.62</v>
      </c>
      <c r="F838" s="35">
        <v>1561.57</v>
      </c>
      <c r="G838" s="35">
        <v>1565.69</v>
      </c>
      <c r="H838" s="35">
        <v>1628.96</v>
      </c>
      <c r="I838" s="35">
        <v>1677.68</v>
      </c>
      <c r="J838" s="35">
        <v>1684.82</v>
      </c>
      <c r="K838" s="35">
        <v>1687.54</v>
      </c>
      <c r="L838" s="35">
        <v>1684.12</v>
      </c>
      <c r="M838" s="35">
        <v>1685.72</v>
      </c>
      <c r="N838" s="35">
        <v>1687.63</v>
      </c>
      <c r="O838" s="35">
        <v>1732.8</v>
      </c>
      <c r="P838" s="35">
        <v>1712.04</v>
      </c>
      <c r="Q838" s="35">
        <v>1761.96</v>
      </c>
      <c r="R838" s="35">
        <v>1739.46</v>
      </c>
      <c r="S838" s="35">
        <v>1727.08</v>
      </c>
      <c r="T838" s="35">
        <v>1746.4</v>
      </c>
      <c r="U838" s="35">
        <v>1709.75</v>
      </c>
      <c r="V838" s="35">
        <v>1674.38</v>
      </c>
      <c r="W838" s="35">
        <v>1636.68</v>
      </c>
      <c r="X838" s="35">
        <v>1590.71</v>
      </c>
      <c r="Y838" s="35">
        <v>1547.07</v>
      </c>
    </row>
    <row r="839" spans="1:25" x14ac:dyDescent="0.25">
      <c r="A839" s="63">
        <v>10</v>
      </c>
      <c r="B839" s="35">
        <v>1423.13</v>
      </c>
      <c r="C839" s="35">
        <v>1471.41</v>
      </c>
      <c r="D839" s="35">
        <v>1531.54</v>
      </c>
      <c r="E839" s="35">
        <v>1584.01</v>
      </c>
      <c r="F839" s="35">
        <v>1607.04</v>
      </c>
      <c r="G839" s="35">
        <v>1602.54</v>
      </c>
      <c r="H839" s="35">
        <v>1692.7</v>
      </c>
      <c r="I839" s="35">
        <v>1706.98</v>
      </c>
      <c r="J839" s="35">
        <v>1764.6</v>
      </c>
      <c r="K839" s="35">
        <v>1746.83</v>
      </c>
      <c r="L839" s="35">
        <v>1729.21</v>
      </c>
      <c r="M839" s="35">
        <v>1728.9</v>
      </c>
      <c r="N839" s="35">
        <v>1715.93</v>
      </c>
      <c r="O839" s="35">
        <v>1746.45</v>
      </c>
      <c r="P839" s="35">
        <v>1712.68</v>
      </c>
      <c r="Q839" s="35">
        <v>1843.89</v>
      </c>
      <c r="R839" s="35">
        <v>1828.61</v>
      </c>
      <c r="S839" s="35">
        <v>1804.31</v>
      </c>
      <c r="T839" s="35">
        <v>1709.15</v>
      </c>
      <c r="U839" s="35">
        <v>1620.68</v>
      </c>
      <c r="V839" s="35">
        <v>1553.23</v>
      </c>
      <c r="W839" s="35">
        <v>1517.86</v>
      </c>
      <c r="X839" s="35">
        <v>1480.19</v>
      </c>
      <c r="Y839" s="35">
        <v>1441.22</v>
      </c>
    </row>
    <row r="840" spans="1:25" x14ac:dyDescent="0.25">
      <c r="A840" s="63">
        <v>11</v>
      </c>
      <c r="B840" s="35">
        <v>1528.5</v>
      </c>
      <c r="C840" s="35">
        <v>1526.62</v>
      </c>
      <c r="D840" s="35">
        <v>1542.84</v>
      </c>
      <c r="E840" s="35">
        <v>1696.88</v>
      </c>
      <c r="F840" s="35">
        <v>1701.58</v>
      </c>
      <c r="G840" s="35">
        <v>1605.13</v>
      </c>
      <c r="H840" s="35">
        <v>1667.97</v>
      </c>
      <c r="I840" s="35">
        <v>1718.04</v>
      </c>
      <c r="J840" s="35">
        <v>1722.77</v>
      </c>
      <c r="K840" s="35">
        <v>1713.5</v>
      </c>
      <c r="L840" s="35">
        <v>1712.78</v>
      </c>
      <c r="M840" s="35">
        <v>1713.58</v>
      </c>
      <c r="N840" s="35">
        <v>1799.41</v>
      </c>
      <c r="O840" s="35">
        <v>1873.26</v>
      </c>
      <c r="P840" s="35">
        <v>1914.75</v>
      </c>
      <c r="Q840" s="35">
        <v>1984.09</v>
      </c>
      <c r="R840" s="35">
        <v>1956.84</v>
      </c>
      <c r="S840" s="35">
        <v>1845.16</v>
      </c>
      <c r="T840" s="35">
        <v>1783.58</v>
      </c>
      <c r="U840" s="35">
        <v>1702.74</v>
      </c>
      <c r="V840" s="35">
        <v>1639.25</v>
      </c>
      <c r="W840" s="35">
        <v>1611.45</v>
      </c>
      <c r="X840" s="35">
        <v>1565.82</v>
      </c>
      <c r="Y840" s="35">
        <v>1525.07</v>
      </c>
    </row>
    <row r="841" spans="1:25" x14ac:dyDescent="0.25">
      <c r="A841" s="63">
        <v>12</v>
      </c>
      <c r="B841" s="35">
        <v>1532.74</v>
      </c>
      <c r="C841" s="35">
        <v>1528.18</v>
      </c>
      <c r="D841" s="35">
        <v>1538.82</v>
      </c>
      <c r="E841" s="35">
        <v>1704.35</v>
      </c>
      <c r="F841" s="35">
        <v>1612.73</v>
      </c>
      <c r="G841" s="35">
        <v>1602.33</v>
      </c>
      <c r="H841" s="35">
        <v>1761.25</v>
      </c>
      <c r="I841" s="35">
        <v>1713.63</v>
      </c>
      <c r="J841" s="35">
        <v>1710.74</v>
      </c>
      <c r="K841" s="35">
        <v>1710.02</v>
      </c>
      <c r="L841" s="35">
        <v>1708.73</v>
      </c>
      <c r="M841" s="35">
        <v>1711.87</v>
      </c>
      <c r="N841" s="35">
        <v>1715.56</v>
      </c>
      <c r="O841" s="35">
        <v>1729.15</v>
      </c>
      <c r="P841" s="35">
        <v>1736.55</v>
      </c>
      <c r="Q841" s="35">
        <v>1819.31</v>
      </c>
      <c r="R841" s="35">
        <v>1865.08</v>
      </c>
      <c r="S841" s="35">
        <v>1752.45</v>
      </c>
      <c r="T841" s="35">
        <v>1788.26</v>
      </c>
      <c r="U841" s="35">
        <v>1697.02</v>
      </c>
      <c r="V841" s="35">
        <v>1676.11</v>
      </c>
      <c r="W841" s="35">
        <v>1649.84</v>
      </c>
      <c r="X841" s="35">
        <v>1597.6</v>
      </c>
      <c r="Y841" s="35">
        <v>1568.59</v>
      </c>
    </row>
    <row r="842" spans="1:25" x14ac:dyDescent="0.25">
      <c r="A842" s="63">
        <v>13</v>
      </c>
      <c r="B842" s="35">
        <v>1647.1</v>
      </c>
      <c r="C842" s="35">
        <v>1616.82</v>
      </c>
      <c r="D842" s="35">
        <v>1614.47</v>
      </c>
      <c r="E842" s="35">
        <v>1638.71</v>
      </c>
      <c r="F842" s="35">
        <v>1634.62</v>
      </c>
      <c r="G842" s="35">
        <v>1646.92</v>
      </c>
      <c r="H842" s="35">
        <v>1692.85</v>
      </c>
      <c r="I842" s="35">
        <v>1714.08</v>
      </c>
      <c r="J842" s="35">
        <v>1727.03</v>
      </c>
      <c r="K842" s="35">
        <v>1782.63</v>
      </c>
      <c r="L842" s="35">
        <v>1776.57</v>
      </c>
      <c r="M842" s="35">
        <v>1776.23</v>
      </c>
      <c r="N842" s="35">
        <v>1786.2</v>
      </c>
      <c r="O842" s="35">
        <v>1873.2</v>
      </c>
      <c r="P842" s="35">
        <v>1861.85</v>
      </c>
      <c r="Q842" s="35">
        <v>1953.3</v>
      </c>
      <c r="R842" s="35">
        <v>1908.39</v>
      </c>
      <c r="S842" s="35">
        <v>2016.86</v>
      </c>
      <c r="T842" s="35">
        <v>1826.9</v>
      </c>
      <c r="U842" s="35">
        <v>1794.1</v>
      </c>
      <c r="V842" s="35">
        <v>1746.22</v>
      </c>
      <c r="W842" s="35">
        <v>1699.87</v>
      </c>
      <c r="X842" s="35">
        <v>1654.3</v>
      </c>
      <c r="Y842" s="35">
        <v>1627.26</v>
      </c>
    </row>
    <row r="843" spans="1:25" x14ac:dyDescent="0.25">
      <c r="A843" s="63">
        <v>14</v>
      </c>
      <c r="B843" s="35">
        <v>1612.97</v>
      </c>
      <c r="C843" s="35">
        <v>1598.85</v>
      </c>
      <c r="D843" s="35">
        <v>1564.3</v>
      </c>
      <c r="E843" s="35">
        <v>1575.44</v>
      </c>
      <c r="F843" s="35">
        <v>1624.46</v>
      </c>
      <c r="G843" s="35">
        <v>1638.4</v>
      </c>
      <c r="H843" s="35">
        <v>1681.59</v>
      </c>
      <c r="I843" s="35">
        <v>1670.56</v>
      </c>
      <c r="J843" s="35">
        <v>1670.49</v>
      </c>
      <c r="K843" s="35">
        <v>1663.94</v>
      </c>
      <c r="L843" s="35">
        <v>1703.34</v>
      </c>
      <c r="M843" s="35">
        <v>1660.65</v>
      </c>
      <c r="N843" s="35">
        <v>1682.81</v>
      </c>
      <c r="O843" s="35">
        <v>1825.21</v>
      </c>
      <c r="P843" s="35">
        <v>1716.31</v>
      </c>
      <c r="Q843" s="35">
        <v>1878.91</v>
      </c>
      <c r="R843" s="35">
        <v>1801.54</v>
      </c>
      <c r="S843" s="35">
        <v>1915.65</v>
      </c>
      <c r="T843" s="35">
        <v>1731.41</v>
      </c>
      <c r="U843" s="35">
        <v>1652.72</v>
      </c>
      <c r="V843" s="35">
        <v>1619.26</v>
      </c>
      <c r="W843" s="35">
        <v>1595.73</v>
      </c>
      <c r="X843" s="35">
        <v>1560.16</v>
      </c>
      <c r="Y843" s="35">
        <v>1545.98</v>
      </c>
    </row>
    <row r="844" spans="1:25" x14ac:dyDescent="0.25">
      <c r="A844" s="63">
        <v>15</v>
      </c>
      <c r="B844" s="35">
        <v>1522.13</v>
      </c>
      <c r="C844" s="35">
        <v>1524.41</v>
      </c>
      <c r="D844" s="35">
        <v>1545.77</v>
      </c>
      <c r="E844" s="35">
        <v>1636.39</v>
      </c>
      <c r="F844" s="35">
        <v>1650.23</v>
      </c>
      <c r="G844" s="35">
        <v>1684.55</v>
      </c>
      <c r="H844" s="35">
        <v>1795.15</v>
      </c>
      <c r="I844" s="35">
        <v>1775.23</v>
      </c>
      <c r="J844" s="35">
        <v>1721.34</v>
      </c>
      <c r="K844" s="35">
        <v>1732.77</v>
      </c>
      <c r="L844" s="35">
        <v>1720.61</v>
      </c>
      <c r="M844" s="35">
        <v>1703.95</v>
      </c>
      <c r="N844" s="35">
        <v>1708.02</v>
      </c>
      <c r="O844" s="35">
        <v>1824.49</v>
      </c>
      <c r="P844" s="35">
        <v>1797.75</v>
      </c>
      <c r="Q844" s="35">
        <v>1824.76</v>
      </c>
      <c r="R844" s="35">
        <v>1807</v>
      </c>
      <c r="S844" s="35">
        <v>1817.16</v>
      </c>
      <c r="T844" s="35">
        <v>1721.74</v>
      </c>
      <c r="U844" s="35">
        <v>1663.61</v>
      </c>
      <c r="V844" s="35">
        <v>1625.26</v>
      </c>
      <c r="W844" s="35">
        <v>1596.55</v>
      </c>
      <c r="X844" s="35">
        <v>1566.44</v>
      </c>
      <c r="Y844" s="35">
        <v>1548.36</v>
      </c>
    </row>
    <row r="845" spans="1:25" x14ac:dyDescent="0.25">
      <c r="A845" s="63">
        <v>16</v>
      </c>
      <c r="B845" s="35">
        <v>1593.24</v>
      </c>
      <c r="C845" s="35">
        <v>1592.82</v>
      </c>
      <c r="D845" s="35">
        <v>1611.71</v>
      </c>
      <c r="E845" s="35">
        <v>1640</v>
      </c>
      <c r="F845" s="35">
        <v>1642.21</v>
      </c>
      <c r="G845" s="35">
        <v>1661.25</v>
      </c>
      <c r="H845" s="35">
        <v>1756.51</v>
      </c>
      <c r="I845" s="35">
        <v>1733.42</v>
      </c>
      <c r="J845" s="35">
        <v>1764.16</v>
      </c>
      <c r="K845" s="35">
        <v>1740.96</v>
      </c>
      <c r="L845" s="35">
        <v>1767.37</v>
      </c>
      <c r="M845" s="35">
        <v>1749.92</v>
      </c>
      <c r="N845" s="35">
        <v>1779.93</v>
      </c>
      <c r="O845" s="35">
        <v>1947.53</v>
      </c>
      <c r="P845" s="35">
        <v>1906.48</v>
      </c>
      <c r="Q845" s="35">
        <v>2040.53</v>
      </c>
      <c r="R845" s="35">
        <v>2064.31</v>
      </c>
      <c r="S845" s="35">
        <v>2083.34</v>
      </c>
      <c r="T845" s="35">
        <v>1824.47</v>
      </c>
      <c r="U845" s="35">
        <v>1783.32</v>
      </c>
      <c r="V845" s="35">
        <v>1717.41</v>
      </c>
      <c r="W845" s="35">
        <v>1695.6</v>
      </c>
      <c r="X845" s="35">
        <v>1656.93</v>
      </c>
      <c r="Y845" s="35">
        <v>1644.42</v>
      </c>
    </row>
    <row r="846" spans="1:25" x14ac:dyDescent="0.25">
      <c r="A846" s="63">
        <v>17</v>
      </c>
      <c r="B846" s="35">
        <v>1650.28</v>
      </c>
      <c r="C846" s="35">
        <v>1621.73</v>
      </c>
      <c r="D846" s="35">
        <v>1630.72</v>
      </c>
      <c r="E846" s="35">
        <v>1696.97</v>
      </c>
      <c r="F846" s="35">
        <v>1710.09</v>
      </c>
      <c r="G846" s="35">
        <v>1722.08</v>
      </c>
      <c r="H846" s="35">
        <v>1769.51</v>
      </c>
      <c r="I846" s="35">
        <v>1806.83</v>
      </c>
      <c r="J846" s="35">
        <v>1824.34</v>
      </c>
      <c r="K846" s="35">
        <v>1824.83</v>
      </c>
      <c r="L846" s="35">
        <v>1820.4</v>
      </c>
      <c r="M846" s="35">
        <v>1820.55</v>
      </c>
      <c r="N846" s="35">
        <v>1788.88</v>
      </c>
      <c r="O846" s="35">
        <v>1840.5</v>
      </c>
      <c r="P846" s="35">
        <v>1888.72</v>
      </c>
      <c r="Q846" s="35">
        <v>2004.78</v>
      </c>
      <c r="R846" s="35">
        <v>1871.48</v>
      </c>
      <c r="S846" s="35">
        <v>1939.3</v>
      </c>
      <c r="T846" s="35">
        <v>1879.32</v>
      </c>
      <c r="U846" s="35">
        <v>1836.67</v>
      </c>
      <c r="V846" s="35">
        <v>1787.29</v>
      </c>
      <c r="W846" s="35">
        <v>1754.46</v>
      </c>
      <c r="X846" s="35">
        <v>1712.67</v>
      </c>
      <c r="Y846" s="35">
        <v>1683.83</v>
      </c>
    </row>
    <row r="847" spans="1:25" x14ac:dyDescent="0.25">
      <c r="A847" s="63">
        <v>18</v>
      </c>
      <c r="B847" s="35">
        <v>1645.63</v>
      </c>
      <c r="C847" s="35">
        <v>1623.13</v>
      </c>
      <c r="D847" s="35">
        <v>1656.99</v>
      </c>
      <c r="E847" s="35">
        <v>1688.56</v>
      </c>
      <c r="F847" s="35">
        <v>1687.38</v>
      </c>
      <c r="G847" s="35">
        <v>1721.92</v>
      </c>
      <c r="H847" s="35">
        <v>1746.33</v>
      </c>
      <c r="I847" s="35">
        <v>1794.49</v>
      </c>
      <c r="J847" s="35">
        <v>1860.28</v>
      </c>
      <c r="K847" s="35">
        <v>1781.29</v>
      </c>
      <c r="L847" s="35">
        <v>1770.78</v>
      </c>
      <c r="M847" s="35">
        <v>1781.29</v>
      </c>
      <c r="N847" s="35">
        <v>1779.2</v>
      </c>
      <c r="O847" s="35">
        <v>1834</v>
      </c>
      <c r="P847" s="35">
        <v>1939.39</v>
      </c>
      <c r="Q847" s="35">
        <v>1939.7</v>
      </c>
      <c r="R847" s="35">
        <v>1859.03</v>
      </c>
      <c r="S847" s="35">
        <v>1982.69</v>
      </c>
      <c r="T847" s="35">
        <v>1796.01</v>
      </c>
      <c r="U847" s="35">
        <v>1789.96</v>
      </c>
      <c r="V847" s="35">
        <v>1742.56</v>
      </c>
      <c r="W847" s="35">
        <v>1707.62</v>
      </c>
      <c r="X847" s="35">
        <v>1673.59</v>
      </c>
      <c r="Y847" s="35">
        <v>1632.14</v>
      </c>
    </row>
    <row r="848" spans="1:25" x14ac:dyDescent="0.25">
      <c r="A848" s="63">
        <v>19</v>
      </c>
      <c r="B848" s="35">
        <v>1644.6</v>
      </c>
      <c r="C848" s="35">
        <v>1631</v>
      </c>
      <c r="D848" s="35">
        <v>1694.5</v>
      </c>
      <c r="E848" s="35">
        <v>1708.38</v>
      </c>
      <c r="F848" s="35">
        <v>1724.18</v>
      </c>
      <c r="G848" s="35">
        <v>1723.13</v>
      </c>
      <c r="H848" s="35">
        <v>1739.91</v>
      </c>
      <c r="I848" s="35">
        <v>1855.71</v>
      </c>
      <c r="J848" s="35">
        <v>1847.79</v>
      </c>
      <c r="K848" s="35">
        <v>1851.13</v>
      </c>
      <c r="L848" s="35">
        <v>1842.02</v>
      </c>
      <c r="M848" s="35">
        <v>1826.13</v>
      </c>
      <c r="N848" s="35">
        <v>1884.27</v>
      </c>
      <c r="O848" s="35">
        <v>1947.92</v>
      </c>
      <c r="P848" s="35">
        <v>1954.09</v>
      </c>
      <c r="Q848" s="35">
        <v>2051.36</v>
      </c>
      <c r="R848" s="35">
        <v>2058.12</v>
      </c>
      <c r="S848" s="35">
        <v>2068.13</v>
      </c>
      <c r="T848" s="35">
        <v>2071.94</v>
      </c>
      <c r="U848" s="35">
        <v>1843.38</v>
      </c>
      <c r="V848" s="35">
        <v>1808.46</v>
      </c>
      <c r="W848" s="35">
        <v>1773.94</v>
      </c>
      <c r="X848" s="35">
        <v>1737.58</v>
      </c>
      <c r="Y848" s="35">
        <v>1700.65</v>
      </c>
    </row>
    <row r="849" spans="1:25" x14ac:dyDescent="0.25">
      <c r="A849" s="63">
        <v>20</v>
      </c>
      <c r="B849" s="35">
        <v>1600.29</v>
      </c>
      <c r="C849" s="35">
        <v>1590.43</v>
      </c>
      <c r="D849" s="35">
        <v>1611.32</v>
      </c>
      <c r="E849" s="35">
        <v>1730.49</v>
      </c>
      <c r="F849" s="35">
        <v>1719.73</v>
      </c>
      <c r="G849" s="35">
        <v>1729.14</v>
      </c>
      <c r="H849" s="35">
        <v>1782.51</v>
      </c>
      <c r="I849" s="35">
        <v>1849.38</v>
      </c>
      <c r="J849" s="35">
        <v>1913.59</v>
      </c>
      <c r="K849" s="35">
        <v>1911.91</v>
      </c>
      <c r="L849" s="35">
        <v>1926.01</v>
      </c>
      <c r="M849" s="35">
        <v>1909.76</v>
      </c>
      <c r="N849" s="35">
        <v>1908.81</v>
      </c>
      <c r="O849" s="35">
        <v>1933.37</v>
      </c>
      <c r="P849" s="35">
        <v>1942.64</v>
      </c>
      <c r="Q849" s="35">
        <v>2088.89</v>
      </c>
      <c r="R849" s="35">
        <v>2054.98</v>
      </c>
      <c r="S849" s="35">
        <v>2065.79</v>
      </c>
      <c r="T849" s="35">
        <v>1928.43</v>
      </c>
      <c r="U849" s="35">
        <v>1808.07</v>
      </c>
      <c r="V849" s="35">
        <v>1718.36</v>
      </c>
      <c r="W849" s="35">
        <v>1674.68</v>
      </c>
      <c r="X849" s="35">
        <v>1614.75</v>
      </c>
      <c r="Y849" s="35">
        <v>1597.89</v>
      </c>
    </row>
    <row r="850" spans="1:25" x14ac:dyDescent="0.25">
      <c r="A850" s="63">
        <v>21</v>
      </c>
      <c r="B850" s="35">
        <v>1537.82</v>
      </c>
      <c r="C850" s="35">
        <v>1529.96</v>
      </c>
      <c r="D850" s="35">
        <v>1530.84</v>
      </c>
      <c r="E850" s="35">
        <v>1553.54</v>
      </c>
      <c r="F850" s="35">
        <v>1530.39</v>
      </c>
      <c r="G850" s="35">
        <v>1545.3</v>
      </c>
      <c r="H850" s="35">
        <v>1577.07</v>
      </c>
      <c r="I850" s="35">
        <v>1716.34</v>
      </c>
      <c r="J850" s="35">
        <v>1753.89</v>
      </c>
      <c r="K850" s="35">
        <v>1751.72</v>
      </c>
      <c r="L850" s="35">
        <v>1762.53</v>
      </c>
      <c r="M850" s="35">
        <v>1761.83</v>
      </c>
      <c r="N850" s="35">
        <v>1752.72</v>
      </c>
      <c r="O850" s="35">
        <v>1765.09</v>
      </c>
      <c r="P850" s="35">
        <v>1804.03</v>
      </c>
      <c r="Q850" s="35">
        <v>1919.5</v>
      </c>
      <c r="R850" s="35">
        <v>1868.53</v>
      </c>
      <c r="S850" s="35">
        <v>1915.33</v>
      </c>
      <c r="T850" s="35">
        <v>1758.03</v>
      </c>
      <c r="U850" s="35">
        <v>1699.42</v>
      </c>
      <c r="V850" s="35">
        <v>1641.11</v>
      </c>
      <c r="W850" s="35">
        <v>1580.66</v>
      </c>
      <c r="X850" s="35">
        <v>1554.36</v>
      </c>
      <c r="Y850" s="35">
        <v>1547.09</v>
      </c>
    </row>
    <row r="851" spans="1:25" x14ac:dyDescent="0.25">
      <c r="A851" s="63">
        <v>22</v>
      </c>
      <c r="B851" s="35">
        <v>1583.51</v>
      </c>
      <c r="C851" s="35">
        <v>1578.77</v>
      </c>
      <c r="D851" s="35">
        <v>1591.18</v>
      </c>
      <c r="E851" s="35">
        <v>1623.83</v>
      </c>
      <c r="F851" s="35">
        <v>1627.06</v>
      </c>
      <c r="G851" s="35">
        <v>1632.6</v>
      </c>
      <c r="H851" s="35">
        <v>1666.36</v>
      </c>
      <c r="I851" s="35">
        <v>1712.96</v>
      </c>
      <c r="J851" s="35">
        <v>1749.05</v>
      </c>
      <c r="K851" s="35">
        <v>1825.9</v>
      </c>
      <c r="L851" s="35">
        <v>1790.5</v>
      </c>
      <c r="M851" s="35">
        <v>1708.39</v>
      </c>
      <c r="N851" s="35">
        <v>1672.1</v>
      </c>
      <c r="O851" s="35">
        <v>1707.79</v>
      </c>
      <c r="P851" s="35">
        <v>1703.12</v>
      </c>
      <c r="Q851" s="35">
        <v>1825.16</v>
      </c>
      <c r="R851" s="35">
        <v>1761.99</v>
      </c>
      <c r="S851" s="35">
        <v>1962.73</v>
      </c>
      <c r="T851" s="35">
        <v>1722.53</v>
      </c>
      <c r="U851" s="35">
        <v>1680.71</v>
      </c>
      <c r="V851" s="35">
        <v>1638.77</v>
      </c>
      <c r="W851" s="35">
        <v>1599.33</v>
      </c>
      <c r="X851" s="35">
        <v>1570.48</v>
      </c>
      <c r="Y851" s="35">
        <v>1563.16</v>
      </c>
    </row>
    <row r="852" spans="1:25" x14ac:dyDescent="0.25">
      <c r="A852" s="63">
        <v>23</v>
      </c>
      <c r="B852" s="35">
        <v>1526.27</v>
      </c>
      <c r="C852" s="35">
        <v>1531.12</v>
      </c>
      <c r="D852" s="35">
        <v>1554.28</v>
      </c>
      <c r="E852" s="35">
        <v>1574.33</v>
      </c>
      <c r="F852" s="35">
        <v>1567.57</v>
      </c>
      <c r="G852" s="35">
        <v>1572.01</v>
      </c>
      <c r="H852" s="35">
        <v>1620.13</v>
      </c>
      <c r="I852" s="35">
        <v>1651.75</v>
      </c>
      <c r="J852" s="35">
        <v>1601.42</v>
      </c>
      <c r="K852" s="35">
        <v>1657.13</v>
      </c>
      <c r="L852" s="35">
        <v>1656.16</v>
      </c>
      <c r="M852" s="35">
        <v>1703.62</v>
      </c>
      <c r="N852" s="35">
        <v>1680.88</v>
      </c>
      <c r="O852" s="35">
        <v>1725.66</v>
      </c>
      <c r="P852" s="35">
        <v>1714.93</v>
      </c>
      <c r="Q852" s="35">
        <v>1972.84</v>
      </c>
      <c r="R852" s="35">
        <v>1869.7</v>
      </c>
      <c r="S852" s="35">
        <v>1914.95</v>
      </c>
      <c r="T852" s="35">
        <v>1758.99</v>
      </c>
      <c r="U852" s="35">
        <v>1720.71</v>
      </c>
      <c r="V852" s="35">
        <v>1661.5</v>
      </c>
      <c r="W852" s="35">
        <v>1644.75</v>
      </c>
      <c r="X852" s="35">
        <v>1595.43</v>
      </c>
      <c r="Y852" s="35">
        <v>1583.18</v>
      </c>
    </row>
    <row r="853" spans="1:25" x14ac:dyDescent="0.25">
      <c r="A853" s="63">
        <v>24</v>
      </c>
      <c r="B853" s="35">
        <v>1592.88</v>
      </c>
      <c r="C853" s="35">
        <v>1590.57</v>
      </c>
      <c r="D853" s="35">
        <v>1625.59</v>
      </c>
      <c r="E853" s="35">
        <v>1701.29</v>
      </c>
      <c r="F853" s="35">
        <v>1769.46</v>
      </c>
      <c r="G853" s="35">
        <v>1705.93</v>
      </c>
      <c r="H853" s="35">
        <v>1738.73</v>
      </c>
      <c r="I853" s="35">
        <v>1898.73</v>
      </c>
      <c r="J853" s="35">
        <v>1928.82</v>
      </c>
      <c r="K853" s="35">
        <v>1922.58</v>
      </c>
      <c r="L853" s="35">
        <v>1900.17</v>
      </c>
      <c r="M853" s="35">
        <v>1832.89</v>
      </c>
      <c r="N853" s="35">
        <v>1811.55</v>
      </c>
      <c r="O853" s="35">
        <v>1900.63</v>
      </c>
      <c r="P853" s="35">
        <v>1901.97</v>
      </c>
      <c r="Q853" s="35">
        <v>2025.69</v>
      </c>
      <c r="R853" s="35">
        <v>2016.32</v>
      </c>
      <c r="S853" s="35">
        <v>2077.06</v>
      </c>
      <c r="T853" s="35">
        <v>1897.02</v>
      </c>
      <c r="U853" s="35">
        <v>1823.83</v>
      </c>
      <c r="V853" s="35">
        <v>1785.42</v>
      </c>
      <c r="W853" s="35">
        <v>1737.42</v>
      </c>
      <c r="X853" s="35">
        <v>1682.04</v>
      </c>
      <c r="Y853" s="35">
        <v>1657.7</v>
      </c>
    </row>
    <row r="854" spans="1:25" x14ac:dyDescent="0.25">
      <c r="A854" s="63">
        <v>25</v>
      </c>
      <c r="B854" s="35">
        <v>1624.28</v>
      </c>
      <c r="C854" s="35">
        <v>1624.97</v>
      </c>
      <c r="D854" s="35">
        <v>1635.85</v>
      </c>
      <c r="E854" s="35">
        <v>1812.55</v>
      </c>
      <c r="F854" s="35">
        <v>1755.01</v>
      </c>
      <c r="G854" s="35">
        <v>1774.37</v>
      </c>
      <c r="H854" s="35">
        <v>1914.01</v>
      </c>
      <c r="I854" s="35">
        <v>1961.44</v>
      </c>
      <c r="J854" s="35">
        <v>1952.17</v>
      </c>
      <c r="K854" s="35">
        <v>1971.02</v>
      </c>
      <c r="L854" s="35">
        <v>1937.12</v>
      </c>
      <c r="M854" s="35">
        <v>1948.3</v>
      </c>
      <c r="N854" s="35">
        <v>1878.76</v>
      </c>
      <c r="O854" s="35">
        <v>1908.47</v>
      </c>
      <c r="P854" s="35">
        <v>1914.23</v>
      </c>
      <c r="Q854" s="35">
        <v>2097.09</v>
      </c>
      <c r="R854" s="35">
        <v>2045.07</v>
      </c>
      <c r="S854" s="35">
        <v>2052.12</v>
      </c>
      <c r="T854" s="35">
        <v>1886.32</v>
      </c>
      <c r="U854" s="35">
        <v>1790.48</v>
      </c>
      <c r="V854" s="35">
        <v>1734.2</v>
      </c>
      <c r="W854" s="35">
        <v>1703.64</v>
      </c>
      <c r="X854" s="35">
        <v>1650.68</v>
      </c>
      <c r="Y854" s="35">
        <v>1630.92</v>
      </c>
    </row>
    <row r="855" spans="1:25" x14ac:dyDescent="0.25">
      <c r="A855" s="63">
        <v>26</v>
      </c>
      <c r="B855" s="35">
        <v>1626.02</v>
      </c>
      <c r="C855" s="35">
        <v>1624.83</v>
      </c>
      <c r="D855" s="35">
        <v>1671.1</v>
      </c>
      <c r="E855" s="35">
        <v>1812.23</v>
      </c>
      <c r="F855" s="35">
        <v>1710.41</v>
      </c>
      <c r="G855" s="35">
        <v>1767.31</v>
      </c>
      <c r="H855" s="35">
        <v>1952.56</v>
      </c>
      <c r="I855" s="35">
        <v>2058.75</v>
      </c>
      <c r="J855" s="35">
        <v>2088.9699999999998</v>
      </c>
      <c r="K855" s="35">
        <v>1873.47</v>
      </c>
      <c r="L855" s="35">
        <v>1869.19</v>
      </c>
      <c r="M855" s="35">
        <v>1983.32</v>
      </c>
      <c r="N855" s="35">
        <v>1916.03</v>
      </c>
      <c r="O855" s="35">
        <v>1959.25</v>
      </c>
      <c r="P855" s="35">
        <v>1887.01</v>
      </c>
      <c r="Q855" s="35">
        <v>2081.6799999999998</v>
      </c>
      <c r="R855" s="35">
        <v>2163.71</v>
      </c>
      <c r="S855" s="35">
        <v>2062.09</v>
      </c>
      <c r="T855" s="35">
        <v>1899.83</v>
      </c>
      <c r="U855" s="35">
        <v>1789.22</v>
      </c>
      <c r="V855" s="35">
        <v>1740.79</v>
      </c>
      <c r="W855" s="35">
        <v>1697.7</v>
      </c>
      <c r="X855" s="35">
        <v>1650.07</v>
      </c>
      <c r="Y855" s="35">
        <v>1639.94</v>
      </c>
    </row>
    <row r="856" spans="1:25" x14ac:dyDescent="0.25">
      <c r="A856" s="63">
        <v>27</v>
      </c>
      <c r="B856" s="35">
        <v>1628.09</v>
      </c>
      <c r="C856" s="35">
        <v>1626.4</v>
      </c>
      <c r="D856" s="35">
        <v>1619.82</v>
      </c>
      <c r="E856" s="35">
        <v>1629.48</v>
      </c>
      <c r="F856" s="35">
        <v>1619.82</v>
      </c>
      <c r="G856" s="35">
        <v>1685.85</v>
      </c>
      <c r="H856" s="35">
        <v>1851.88</v>
      </c>
      <c r="I856" s="35">
        <v>1890.6</v>
      </c>
      <c r="J856" s="35">
        <v>1944.58</v>
      </c>
      <c r="K856" s="35">
        <v>1917.34</v>
      </c>
      <c r="L856" s="35">
        <v>1953.66</v>
      </c>
      <c r="M856" s="35">
        <v>1923.21</v>
      </c>
      <c r="N856" s="35">
        <v>1939.46</v>
      </c>
      <c r="O856" s="35">
        <v>1915.89</v>
      </c>
      <c r="P856" s="35">
        <v>2033.66</v>
      </c>
      <c r="Q856" s="35">
        <v>1903.92</v>
      </c>
      <c r="R856" s="35">
        <v>1986.21</v>
      </c>
      <c r="S856" s="35">
        <v>2007.92</v>
      </c>
      <c r="T856" s="35">
        <v>1820.74</v>
      </c>
      <c r="U856" s="35">
        <v>1783.48</v>
      </c>
      <c r="V856" s="35">
        <v>1751.79</v>
      </c>
      <c r="W856" s="35">
        <v>1669.21</v>
      </c>
      <c r="X856" s="35">
        <v>1632.2</v>
      </c>
      <c r="Y856" s="35">
        <v>1614.81</v>
      </c>
    </row>
    <row r="857" spans="1:25" x14ac:dyDescent="0.25">
      <c r="A857" s="63">
        <v>28</v>
      </c>
      <c r="B857" s="35">
        <v>1582.5</v>
      </c>
      <c r="C857" s="35">
        <v>1591.09</v>
      </c>
      <c r="D857" s="35">
        <v>1571.74</v>
      </c>
      <c r="E857" s="35">
        <v>1598.61</v>
      </c>
      <c r="F857" s="35">
        <v>1578.98</v>
      </c>
      <c r="G857" s="35">
        <v>1656.73</v>
      </c>
      <c r="H857" s="35">
        <v>1770.36</v>
      </c>
      <c r="I857" s="35">
        <v>1815.46</v>
      </c>
      <c r="J857" s="35">
        <v>1850.86</v>
      </c>
      <c r="K857" s="35">
        <v>1816.43</v>
      </c>
      <c r="L857" s="35">
        <v>1892.8</v>
      </c>
      <c r="M857" s="35">
        <v>1896.93</v>
      </c>
      <c r="N857" s="35">
        <v>1867.1</v>
      </c>
      <c r="O857" s="35">
        <v>1955.61</v>
      </c>
      <c r="P857" s="35">
        <v>2040.13</v>
      </c>
      <c r="Q857" s="35">
        <v>2002.5</v>
      </c>
      <c r="R857" s="35">
        <v>2057.73</v>
      </c>
      <c r="S857" s="35">
        <v>1894.97</v>
      </c>
      <c r="T857" s="35">
        <v>1863.15</v>
      </c>
      <c r="U857" s="35">
        <v>1761.74</v>
      </c>
      <c r="V857" s="35">
        <v>1657.5</v>
      </c>
      <c r="W857" s="35">
        <v>1619.87</v>
      </c>
      <c r="X857" s="35">
        <v>1593.8</v>
      </c>
      <c r="Y857" s="35">
        <v>1577.5</v>
      </c>
    </row>
    <row r="858" spans="1:25" x14ac:dyDescent="0.25">
      <c r="A858" s="63">
        <v>29</v>
      </c>
      <c r="B858" s="35">
        <v>1594.08</v>
      </c>
      <c r="C858" s="35">
        <v>1596.41</v>
      </c>
      <c r="D858" s="35">
        <v>1605.96</v>
      </c>
      <c r="E858" s="35">
        <v>1641.59</v>
      </c>
      <c r="F858" s="35">
        <v>1646.22</v>
      </c>
      <c r="G858" s="35">
        <v>1705.46</v>
      </c>
      <c r="H858" s="35">
        <v>1764.98</v>
      </c>
      <c r="I858" s="35">
        <v>1859.3</v>
      </c>
      <c r="J858" s="35">
        <v>1820.36</v>
      </c>
      <c r="K858" s="35">
        <v>1767.15</v>
      </c>
      <c r="L858" s="35">
        <v>1750.85</v>
      </c>
      <c r="M858" s="35">
        <v>1772.88</v>
      </c>
      <c r="N858" s="35">
        <v>1756.67</v>
      </c>
      <c r="O858" s="35">
        <v>1810.37</v>
      </c>
      <c r="P858" s="35">
        <v>1850.26</v>
      </c>
      <c r="Q858" s="35">
        <v>2015.08</v>
      </c>
      <c r="R858" s="35">
        <v>1959.18</v>
      </c>
      <c r="S858" s="35">
        <v>1872.07</v>
      </c>
      <c r="T858" s="35">
        <v>1816.68</v>
      </c>
      <c r="U858" s="35">
        <v>1773.23</v>
      </c>
      <c r="V858" s="35">
        <v>1702.3</v>
      </c>
      <c r="W858" s="35">
        <v>1663.11</v>
      </c>
      <c r="X858" s="35">
        <v>1615.1</v>
      </c>
      <c r="Y858" s="35">
        <v>1604.02</v>
      </c>
    </row>
    <row r="859" spans="1:25" x14ac:dyDescent="0.25">
      <c r="A859" s="63">
        <v>30</v>
      </c>
      <c r="B859" s="35">
        <v>1627.99</v>
      </c>
      <c r="C859" s="35">
        <v>1623.84</v>
      </c>
      <c r="D859" s="35">
        <v>1659.45</v>
      </c>
      <c r="E859" s="35">
        <v>1722.63</v>
      </c>
      <c r="F859" s="35">
        <v>1711.57</v>
      </c>
      <c r="G859" s="35">
        <v>1769.42</v>
      </c>
      <c r="H859" s="35">
        <v>1817.59</v>
      </c>
      <c r="I859" s="35">
        <v>1894.02</v>
      </c>
      <c r="J859" s="35">
        <v>1882.09</v>
      </c>
      <c r="K859" s="35">
        <v>1839.95</v>
      </c>
      <c r="L859" s="35">
        <v>1798.01</v>
      </c>
      <c r="M859" s="35">
        <v>1815.26</v>
      </c>
      <c r="N859" s="35">
        <v>1846.16</v>
      </c>
      <c r="O859" s="35">
        <v>1912.07</v>
      </c>
      <c r="P859" s="35">
        <v>2106.65</v>
      </c>
      <c r="Q859" s="35">
        <v>2103.23</v>
      </c>
      <c r="R859" s="35">
        <v>2031.99</v>
      </c>
      <c r="S859" s="35">
        <v>1956.95</v>
      </c>
      <c r="T859" s="35">
        <v>1840.97</v>
      </c>
      <c r="U859" s="35">
        <v>1804.11</v>
      </c>
      <c r="V859" s="35">
        <v>1729.16</v>
      </c>
      <c r="W859" s="35">
        <v>1702.95</v>
      </c>
      <c r="X859" s="35">
        <v>1651.05</v>
      </c>
      <c r="Y859" s="35">
        <v>1634.53</v>
      </c>
    </row>
    <row r="860" spans="1:25" x14ac:dyDescent="0.25">
      <c r="A860" s="63">
        <v>31</v>
      </c>
      <c r="B860" s="35">
        <v>1515.49</v>
      </c>
      <c r="C860" s="35">
        <v>1520.44</v>
      </c>
      <c r="D860" s="35">
        <v>1543.83</v>
      </c>
      <c r="E860" s="35">
        <v>1594.34</v>
      </c>
      <c r="F860" s="35">
        <v>1554.45</v>
      </c>
      <c r="G860" s="35">
        <v>1608.81</v>
      </c>
      <c r="H860" s="35">
        <v>1673.19</v>
      </c>
      <c r="I860" s="35">
        <v>1682.49</v>
      </c>
      <c r="J860" s="35">
        <v>1683.45</v>
      </c>
      <c r="K860" s="35">
        <v>1740.33</v>
      </c>
      <c r="L860" s="35">
        <v>1715.08</v>
      </c>
      <c r="M860" s="35">
        <v>1719.63</v>
      </c>
      <c r="N860" s="35">
        <v>1715.66</v>
      </c>
      <c r="O860" s="35">
        <v>1736</v>
      </c>
      <c r="P860" s="35">
        <v>1779.16</v>
      </c>
      <c r="Q860" s="35">
        <v>1781.88</v>
      </c>
      <c r="R860" s="35">
        <v>1738.51</v>
      </c>
      <c r="S860" s="35">
        <v>1752.68</v>
      </c>
      <c r="T860" s="35">
        <v>1715.8</v>
      </c>
      <c r="U860" s="35">
        <v>1670.84</v>
      </c>
      <c r="V860" s="35">
        <v>1580.38</v>
      </c>
      <c r="W860" s="35">
        <v>1565.15</v>
      </c>
      <c r="X860" s="35">
        <v>1555.3</v>
      </c>
      <c r="Y860" s="35">
        <v>1526.24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6" t="s">
        <v>82</v>
      </c>
      <c r="B862" s="160" t="s">
        <v>110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6"/>
      <c r="B863" s="33" t="s">
        <v>84</v>
      </c>
      <c r="C863" s="33" t="s">
        <v>85</v>
      </c>
      <c r="D863" s="33" t="s">
        <v>86</v>
      </c>
      <c r="E863" s="33" t="s">
        <v>87</v>
      </c>
      <c r="F863" s="33" t="s">
        <v>88</v>
      </c>
      <c r="G863" s="33" t="s">
        <v>89</v>
      </c>
      <c r="H863" s="33" t="s">
        <v>90</v>
      </c>
      <c r="I863" s="33" t="s">
        <v>91</v>
      </c>
      <c r="J863" s="33" t="s">
        <v>92</v>
      </c>
      <c r="K863" s="33" t="s">
        <v>93</v>
      </c>
      <c r="L863" s="33" t="s">
        <v>94</v>
      </c>
      <c r="M863" s="33" t="s">
        <v>95</v>
      </c>
      <c r="N863" s="33" t="s">
        <v>96</v>
      </c>
      <c r="O863" s="33" t="s">
        <v>97</v>
      </c>
      <c r="P863" s="33" t="s">
        <v>98</v>
      </c>
      <c r="Q863" s="33" t="s">
        <v>99</v>
      </c>
      <c r="R863" s="33" t="s">
        <v>100</v>
      </c>
      <c r="S863" s="33" t="s">
        <v>101</v>
      </c>
      <c r="T863" s="33" t="s">
        <v>102</v>
      </c>
      <c r="U863" s="33" t="s">
        <v>103</v>
      </c>
      <c r="V863" s="33" t="s">
        <v>104</v>
      </c>
      <c r="W863" s="33" t="s">
        <v>105</v>
      </c>
      <c r="X863" s="33" t="s">
        <v>106</v>
      </c>
      <c r="Y863" s="33" t="s">
        <v>107</v>
      </c>
    </row>
    <row r="864" spans="1:25" x14ac:dyDescent="0.25">
      <c r="A864" s="63">
        <v>1</v>
      </c>
      <c r="B864" s="35">
        <v>1774.63</v>
      </c>
      <c r="C864" s="35">
        <v>1757.35</v>
      </c>
      <c r="D864" s="35">
        <v>1757.04</v>
      </c>
      <c r="E864" s="35">
        <v>1681.55</v>
      </c>
      <c r="F864" s="35">
        <v>1684.93</v>
      </c>
      <c r="G864" s="35">
        <v>1698.99</v>
      </c>
      <c r="H864" s="35">
        <v>1719.83</v>
      </c>
      <c r="I864" s="35">
        <v>1724.48</v>
      </c>
      <c r="J864" s="35">
        <v>1724.09</v>
      </c>
      <c r="K864" s="35">
        <v>1723.14</v>
      </c>
      <c r="L864" s="35">
        <v>1766.2</v>
      </c>
      <c r="M864" s="35">
        <v>1773.66</v>
      </c>
      <c r="N864" s="35">
        <v>1788.4</v>
      </c>
      <c r="O864" s="35">
        <v>1824.89</v>
      </c>
      <c r="P864" s="35">
        <v>1843.32</v>
      </c>
      <c r="Q864" s="35">
        <v>1855.33</v>
      </c>
      <c r="R864" s="35">
        <v>1875.34</v>
      </c>
      <c r="S864" s="35">
        <v>1899.1</v>
      </c>
      <c r="T864" s="35">
        <v>1838.7</v>
      </c>
      <c r="U864" s="35">
        <v>1873.62</v>
      </c>
      <c r="V864" s="35">
        <v>1842.57</v>
      </c>
      <c r="W864" s="35">
        <v>1820.35</v>
      </c>
      <c r="X864" s="35">
        <v>1783.54</v>
      </c>
      <c r="Y864" s="35">
        <v>1756.94</v>
      </c>
    </row>
    <row r="865" spans="1:25" x14ac:dyDescent="0.25">
      <c r="A865" s="63">
        <v>2</v>
      </c>
      <c r="B865" s="35">
        <v>1996.15</v>
      </c>
      <c r="C865" s="35">
        <v>2004.76</v>
      </c>
      <c r="D865" s="35">
        <v>2020.33</v>
      </c>
      <c r="E865" s="35">
        <v>1938.11</v>
      </c>
      <c r="F865" s="35">
        <v>1975.92</v>
      </c>
      <c r="G865" s="35">
        <v>1999.67</v>
      </c>
      <c r="H865" s="35">
        <v>2073.98</v>
      </c>
      <c r="I865" s="35">
        <v>2095.94</v>
      </c>
      <c r="J865" s="35">
        <v>2041.75</v>
      </c>
      <c r="K865" s="35">
        <v>2099.48</v>
      </c>
      <c r="L865" s="35">
        <v>2205.6</v>
      </c>
      <c r="M865" s="35">
        <v>2206.08</v>
      </c>
      <c r="N865" s="35">
        <v>2204.96</v>
      </c>
      <c r="O865" s="35">
        <v>2197.0300000000002</v>
      </c>
      <c r="P865" s="35">
        <v>2194.7199999999998</v>
      </c>
      <c r="Q865" s="35">
        <v>2199.94</v>
      </c>
      <c r="R865" s="35">
        <v>2198.64</v>
      </c>
      <c r="S865" s="35">
        <v>2202.6799999999998</v>
      </c>
      <c r="T865" s="35">
        <v>2119.7800000000002</v>
      </c>
      <c r="U865" s="35">
        <v>2216.1999999999998</v>
      </c>
      <c r="V865" s="35">
        <v>2148.12</v>
      </c>
      <c r="W865" s="35">
        <v>2096.7800000000002</v>
      </c>
      <c r="X865" s="35">
        <v>2049.56</v>
      </c>
      <c r="Y865" s="35">
        <v>1984.82</v>
      </c>
    </row>
    <row r="866" spans="1:25" x14ac:dyDescent="0.25">
      <c r="A866" s="63">
        <v>3</v>
      </c>
      <c r="B866" s="35">
        <v>1723.1</v>
      </c>
      <c r="C866" s="35">
        <v>1698.14</v>
      </c>
      <c r="D866" s="35">
        <v>1706.08</v>
      </c>
      <c r="E866" s="35">
        <v>1660.3</v>
      </c>
      <c r="F866" s="35">
        <v>1641.44</v>
      </c>
      <c r="G866" s="35">
        <v>1695.64</v>
      </c>
      <c r="H866" s="35">
        <v>1745.1</v>
      </c>
      <c r="I866" s="35">
        <v>1782.75</v>
      </c>
      <c r="J866" s="35">
        <v>1816.87</v>
      </c>
      <c r="K866" s="35">
        <v>1847.98</v>
      </c>
      <c r="L866" s="35">
        <v>1838.35</v>
      </c>
      <c r="M866" s="35">
        <v>1825.77</v>
      </c>
      <c r="N866" s="35">
        <v>1830.27</v>
      </c>
      <c r="O866" s="35">
        <v>1835.61</v>
      </c>
      <c r="P866" s="35">
        <v>1821.23</v>
      </c>
      <c r="Q866" s="35">
        <v>1857.54</v>
      </c>
      <c r="R866" s="35">
        <v>1899.94</v>
      </c>
      <c r="S866" s="35">
        <v>1884.18</v>
      </c>
      <c r="T866" s="35">
        <v>1876.82</v>
      </c>
      <c r="U866" s="35">
        <v>1848.13</v>
      </c>
      <c r="V866" s="35">
        <v>1799.5</v>
      </c>
      <c r="W866" s="35">
        <v>1758.21</v>
      </c>
      <c r="X866" s="35">
        <v>1707.49</v>
      </c>
      <c r="Y866" s="35">
        <v>1663.63</v>
      </c>
    </row>
    <row r="867" spans="1:25" x14ac:dyDescent="0.25">
      <c r="A867" s="63">
        <v>4</v>
      </c>
      <c r="B867" s="35">
        <v>1627.84</v>
      </c>
      <c r="C867" s="35">
        <v>1615.23</v>
      </c>
      <c r="D867" s="35">
        <v>1616.54</v>
      </c>
      <c r="E867" s="35">
        <v>1581.07</v>
      </c>
      <c r="F867" s="35">
        <v>1569.55</v>
      </c>
      <c r="G867" s="35">
        <v>1598.78</v>
      </c>
      <c r="H867" s="35">
        <v>1618.95</v>
      </c>
      <c r="I867" s="35">
        <v>1659.38</v>
      </c>
      <c r="J867" s="35">
        <v>1691.82</v>
      </c>
      <c r="K867" s="35">
        <v>1741.66</v>
      </c>
      <c r="L867" s="35">
        <v>1806.13</v>
      </c>
      <c r="M867" s="35">
        <v>1748.41</v>
      </c>
      <c r="N867" s="35">
        <v>1759.92</v>
      </c>
      <c r="O867" s="35">
        <v>1858.56</v>
      </c>
      <c r="P867" s="35">
        <v>1819.61</v>
      </c>
      <c r="Q867" s="35">
        <v>1884.12</v>
      </c>
      <c r="R867" s="35">
        <v>1906.49</v>
      </c>
      <c r="S867" s="35">
        <v>1888.79</v>
      </c>
      <c r="T867" s="35">
        <v>1837.93</v>
      </c>
      <c r="U867" s="35">
        <v>1798.69</v>
      </c>
      <c r="V867" s="35">
        <v>1753.9</v>
      </c>
      <c r="W867" s="35">
        <v>1713.8</v>
      </c>
      <c r="X867" s="35">
        <v>1658.72</v>
      </c>
      <c r="Y867" s="35">
        <v>1639.6</v>
      </c>
    </row>
    <row r="868" spans="1:25" x14ac:dyDescent="0.25">
      <c r="A868" s="63">
        <v>5</v>
      </c>
      <c r="B868" s="35">
        <v>1623.21</v>
      </c>
      <c r="C868" s="35">
        <v>1620.23</v>
      </c>
      <c r="D868" s="35">
        <v>1617.52</v>
      </c>
      <c r="E868" s="35">
        <v>1625.24</v>
      </c>
      <c r="F868" s="35">
        <v>1609.75</v>
      </c>
      <c r="G868" s="35">
        <v>1598.97</v>
      </c>
      <c r="H868" s="35">
        <v>1647.95</v>
      </c>
      <c r="I868" s="35">
        <v>1653.08</v>
      </c>
      <c r="J868" s="35">
        <v>1746.96</v>
      </c>
      <c r="K868" s="35">
        <v>1776.61</v>
      </c>
      <c r="L868" s="35">
        <v>1851.34</v>
      </c>
      <c r="M868" s="35">
        <v>1823.74</v>
      </c>
      <c r="N868" s="35">
        <v>1797.38</v>
      </c>
      <c r="O868" s="35">
        <v>1852.66</v>
      </c>
      <c r="P868" s="35">
        <v>1829</v>
      </c>
      <c r="Q868" s="35">
        <v>1979.76</v>
      </c>
      <c r="R868" s="35">
        <v>1910.27</v>
      </c>
      <c r="S868" s="35">
        <v>1911.6</v>
      </c>
      <c r="T868" s="35">
        <v>1907.26</v>
      </c>
      <c r="U868" s="35">
        <v>1783.35</v>
      </c>
      <c r="V868" s="35">
        <v>1726.03</v>
      </c>
      <c r="W868" s="35">
        <v>1695.67</v>
      </c>
      <c r="X868" s="35">
        <v>1647.33</v>
      </c>
      <c r="Y868" s="35">
        <v>1624.29</v>
      </c>
    </row>
    <row r="869" spans="1:25" x14ac:dyDescent="0.25">
      <c r="A869" s="63">
        <v>6</v>
      </c>
      <c r="B869" s="35">
        <v>1676.49</v>
      </c>
      <c r="C869" s="35">
        <v>1672.64</v>
      </c>
      <c r="D869" s="35">
        <v>1664.68</v>
      </c>
      <c r="E869" s="35">
        <v>1665.52</v>
      </c>
      <c r="F869" s="35">
        <v>1664.56</v>
      </c>
      <c r="G869" s="35">
        <v>1660.15</v>
      </c>
      <c r="H869" s="35">
        <v>1679.04</v>
      </c>
      <c r="I869" s="35">
        <v>1711.81</v>
      </c>
      <c r="J869" s="35">
        <v>1743.66</v>
      </c>
      <c r="K869" s="35">
        <v>1768.96</v>
      </c>
      <c r="L869" s="35">
        <v>1785.78</v>
      </c>
      <c r="M869" s="35">
        <v>1799.31</v>
      </c>
      <c r="N869" s="35">
        <v>1805.4</v>
      </c>
      <c r="O869" s="35">
        <v>1827.84</v>
      </c>
      <c r="P869" s="35">
        <v>1828.61</v>
      </c>
      <c r="Q869" s="35">
        <v>1887.03</v>
      </c>
      <c r="R869" s="35">
        <v>1866.76</v>
      </c>
      <c r="S869" s="35">
        <v>1849.19</v>
      </c>
      <c r="T869" s="35">
        <v>1881.41</v>
      </c>
      <c r="U869" s="35">
        <v>1868.84</v>
      </c>
      <c r="V869" s="35">
        <v>1821.17</v>
      </c>
      <c r="W869" s="35">
        <v>1792.63</v>
      </c>
      <c r="X869" s="35">
        <v>1751.03</v>
      </c>
      <c r="Y869" s="35">
        <v>1715.3</v>
      </c>
    </row>
    <row r="870" spans="1:25" x14ac:dyDescent="0.25">
      <c r="A870" s="63">
        <v>7</v>
      </c>
      <c r="B870" s="35">
        <v>1669.36</v>
      </c>
      <c r="C870" s="35">
        <v>1692.53</v>
      </c>
      <c r="D870" s="35">
        <v>1663.21</v>
      </c>
      <c r="E870" s="35">
        <v>1691.61</v>
      </c>
      <c r="F870" s="35">
        <v>1746.93</v>
      </c>
      <c r="G870" s="35">
        <v>1731.9</v>
      </c>
      <c r="H870" s="35">
        <v>1785.05</v>
      </c>
      <c r="I870" s="35">
        <v>1870.2</v>
      </c>
      <c r="J870" s="35">
        <v>1900.96</v>
      </c>
      <c r="K870" s="35">
        <v>1777.27</v>
      </c>
      <c r="L870" s="35">
        <v>1869.98</v>
      </c>
      <c r="M870" s="35">
        <v>1974.62</v>
      </c>
      <c r="N870" s="35">
        <v>1855.57</v>
      </c>
      <c r="O870" s="35">
        <v>1869.22</v>
      </c>
      <c r="P870" s="35">
        <v>2004.98</v>
      </c>
      <c r="Q870" s="35">
        <v>2102.73</v>
      </c>
      <c r="R870" s="35">
        <v>1984.96</v>
      </c>
      <c r="S870" s="35">
        <v>1880.46</v>
      </c>
      <c r="T870" s="35">
        <v>2003.36</v>
      </c>
      <c r="U870" s="35">
        <v>1898.43</v>
      </c>
      <c r="V870" s="35">
        <v>1806.77</v>
      </c>
      <c r="W870" s="35">
        <v>1769.65</v>
      </c>
      <c r="X870" s="35">
        <v>1722.97</v>
      </c>
      <c r="Y870" s="35">
        <v>1684.89</v>
      </c>
    </row>
    <row r="871" spans="1:25" x14ac:dyDescent="0.25">
      <c r="A871" s="63">
        <v>8</v>
      </c>
      <c r="B871" s="35">
        <v>1698.99</v>
      </c>
      <c r="C871" s="35">
        <v>1686.81</v>
      </c>
      <c r="D871" s="35">
        <v>1689.65</v>
      </c>
      <c r="E871" s="35">
        <v>1698.9</v>
      </c>
      <c r="F871" s="35">
        <v>1680.61</v>
      </c>
      <c r="G871" s="35">
        <v>1667.69</v>
      </c>
      <c r="H871" s="35">
        <v>1703.59</v>
      </c>
      <c r="I871" s="35">
        <v>1794.28</v>
      </c>
      <c r="J871" s="35">
        <v>1821.79</v>
      </c>
      <c r="K871" s="35">
        <v>1855.62</v>
      </c>
      <c r="L871" s="35">
        <v>1812.96</v>
      </c>
      <c r="M871" s="35">
        <v>1856.46</v>
      </c>
      <c r="N871" s="35">
        <v>1852.93</v>
      </c>
      <c r="O871" s="35">
        <v>2028.25</v>
      </c>
      <c r="P871" s="35">
        <v>1878.61</v>
      </c>
      <c r="Q871" s="35">
        <v>2096.69</v>
      </c>
      <c r="R871" s="35">
        <v>1875.13</v>
      </c>
      <c r="S871" s="35">
        <v>1880.83</v>
      </c>
      <c r="T871" s="35">
        <v>1892.5</v>
      </c>
      <c r="U871" s="35">
        <v>1841.8</v>
      </c>
      <c r="V871" s="35">
        <v>1808.48</v>
      </c>
      <c r="W871" s="35">
        <v>1771.02</v>
      </c>
      <c r="X871" s="35">
        <v>1725.29</v>
      </c>
      <c r="Y871" s="35">
        <v>1676.91</v>
      </c>
    </row>
    <row r="872" spans="1:25" x14ac:dyDescent="0.25">
      <c r="A872" s="63">
        <v>9</v>
      </c>
      <c r="B872" s="35">
        <v>1674.34</v>
      </c>
      <c r="C872" s="35">
        <v>1672.62</v>
      </c>
      <c r="D872" s="35">
        <v>1677.05</v>
      </c>
      <c r="E872" s="35">
        <v>1702.62</v>
      </c>
      <c r="F872" s="35">
        <v>1701.57</v>
      </c>
      <c r="G872" s="35">
        <v>1705.69</v>
      </c>
      <c r="H872" s="35">
        <v>1768.96</v>
      </c>
      <c r="I872" s="35">
        <v>1817.68</v>
      </c>
      <c r="J872" s="35">
        <v>1824.82</v>
      </c>
      <c r="K872" s="35">
        <v>1827.54</v>
      </c>
      <c r="L872" s="35">
        <v>1824.12</v>
      </c>
      <c r="M872" s="35">
        <v>1825.72</v>
      </c>
      <c r="N872" s="35">
        <v>1827.63</v>
      </c>
      <c r="O872" s="35">
        <v>1872.8</v>
      </c>
      <c r="P872" s="35">
        <v>1852.04</v>
      </c>
      <c r="Q872" s="35">
        <v>1901.96</v>
      </c>
      <c r="R872" s="35">
        <v>1879.46</v>
      </c>
      <c r="S872" s="35">
        <v>1867.08</v>
      </c>
      <c r="T872" s="35">
        <v>1886.4</v>
      </c>
      <c r="U872" s="35">
        <v>1849.75</v>
      </c>
      <c r="V872" s="35">
        <v>1814.38</v>
      </c>
      <c r="W872" s="35">
        <v>1776.68</v>
      </c>
      <c r="X872" s="35">
        <v>1730.71</v>
      </c>
      <c r="Y872" s="35">
        <v>1687.07</v>
      </c>
    </row>
    <row r="873" spans="1:25" x14ac:dyDescent="0.25">
      <c r="A873" s="63">
        <v>10</v>
      </c>
      <c r="B873" s="35">
        <v>1563.13</v>
      </c>
      <c r="C873" s="35">
        <v>1611.41</v>
      </c>
      <c r="D873" s="35">
        <v>1671.54</v>
      </c>
      <c r="E873" s="35">
        <v>1724.01</v>
      </c>
      <c r="F873" s="35">
        <v>1747.04</v>
      </c>
      <c r="G873" s="35">
        <v>1742.54</v>
      </c>
      <c r="H873" s="35">
        <v>1832.7</v>
      </c>
      <c r="I873" s="35">
        <v>1846.98</v>
      </c>
      <c r="J873" s="35">
        <v>1904.6</v>
      </c>
      <c r="K873" s="35">
        <v>1886.83</v>
      </c>
      <c r="L873" s="35">
        <v>1869.21</v>
      </c>
      <c r="M873" s="35">
        <v>1868.9</v>
      </c>
      <c r="N873" s="35">
        <v>1855.93</v>
      </c>
      <c r="O873" s="35">
        <v>1886.45</v>
      </c>
      <c r="P873" s="35">
        <v>1852.68</v>
      </c>
      <c r="Q873" s="35">
        <v>1983.89</v>
      </c>
      <c r="R873" s="35">
        <v>1968.61</v>
      </c>
      <c r="S873" s="35">
        <v>1944.31</v>
      </c>
      <c r="T873" s="35">
        <v>1849.15</v>
      </c>
      <c r="U873" s="35">
        <v>1760.68</v>
      </c>
      <c r="V873" s="35">
        <v>1693.23</v>
      </c>
      <c r="W873" s="35">
        <v>1657.86</v>
      </c>
      <c r="X873" s="35">
        <v>1620.19</v>
      </c>
      <c r="Y873" s="35">
        <v>1581.22</v>
      </c>
    </row>
    <row r="874" spans="1:25" x14ac:dyDescent="0.25">
      <c r="A874" s="63">
        <v>11</v>
      </c>
      <c r="B874" s="35">
        <v>1668.5</v>
      </c>
      <c r="C874" s="35">
        <v>1666.62</v>
      </c>
      <c r="D874" s="35">
        <v>1682.84</v>
      </c>
      <c r="E874" s="35">
        <v>1836.88</v>
      </c>
      <c r="F874" s="35">
        <v>1841.58</v>
      </c>
      <c r="G874" s="35">
        <v>1745.13</v>
      </c>
      <c r="H874" s="35">
        <v>1807.97</v>
      </c>
      <c r="I874" s="35">
        <v>1858.04</v>
      </c>
      <c r="J874" s="35">
        <v>1862.77</v>
      </c>
      <c r="K874" s="35">
        <v>1853.5</v>
      </c>
      <c r="L874" s="35">
        <v>1852.78</v>
      </c>
      <c r="M874" s="35">
        <v>1853.58</v>
      </c>
      <c r="N874" s="35">
        <v>1939.41</v>
      </c>
      <c r="O874" s="35">
        <v>2013.26</v>
      </c>
      <c r="P874" s="35">
        <v>2054.75</v>
      </c>
      <c r="Q874" s="35">
        <v>2124.09</v>
      </c>
      <c r="R874" s="35">
        <v>2096.84</v>
      </c>
      <c r="S874" s="35">
        <v>1985.16</v>
      </c>
      <c r="T874" s="35">
        <v>1923.58</v>
      </c>
      <c r="U874" s="35">
        <v>1842.74</v>
      </c>
      <c r="V874" s="35">
        <v>1779.25</v>
      </c>
      <c r="W874" s="35">
        <v>1751.45</v>
      </c>
      <c r="X874" s="35">
        <v>1705.82</v>
      </c>
      <c r="Y874" s="35">
        <v>1665.07</v>
      </c>
    </row>
    <row r="875" spans="1:25" x14ac:dyDescent="0.25">
      <c r="A875" s="63">
        <v>12</v>
      </c>
      <c r="B875" s="35">
        <v>1672.74</v>
      </c>
      <c r="C875" s="35">
        <v>1668.18</v>
      </c>
      <c r="D875" s="35">
        <v>1678.82</v>
      </c>
      <c r="E875" s="35">
        <v>1844.35</v>
      </c>
      <c r="F875" s="35">
        <v>1752.73</v>
      </c>
      <c r="G875" s="35">
        <v>1742.33</v>
      </c>
      <c r="H875" s="35">
        <v>1901.25</v>
      </c>
      <c r="I875" s="35">
        <v>1853.63</v>
      </c>
      <c r="J875" s="35">
        <v>1850.74</v>
      </c>
      <c r="K875" s="35">
        <v>1850.02</v>
      </c>
      <c r="L875" s="35">
        <v>1848.73</v>
      </c>
      <c r="M875" s="35">
        <v>1851.87</v>
      </c>
      <c r="N875" s="35">
        <v>1855.56</v>
      </c>
      <c r="O875" s="35">
        <v>1869.15</v>
      </c>
      <c r="P875" s="35">
        <v>1876.55</v>
      </c>
      <c r="Q875" s="35">
        <v>1959.31</v>
      </c>
      <c r="R875" s="35">
        <v>2005.08</v>
      </c>
      <c r="S875" s="35">
        <v>1892.45</v>
      </c>
      <c r="T875" s="35">
        <v>1928.26</v>
      </c>
      <c r="U875" s="35">
        <v>1837.02</v>
      </c>
      <c r="V875" s="35">
        <v>1816.11</v>
      </c>
      <c r="W875" s="35">
        <v>1789.84</v>
      </c>
      <c r="X875" s="35">
        <v>1737.6</v>
      </c>
      <c r="Y875" s="35">
        <v>1708.59</v>
      </c>
    </row>
    <row r="876" spans="1:25" x14ac:dyDescent="0.25">
      <c r="A876" s="63">
        <v>13</v>
      </c>
      <c r="B876" s="35">
        <v>1787.1</v>
      </c>
      <c r="C876" s="35">
        <v>1756.82</v>
      </c>
      <c r="D876" s="35">
        <v>1754.47</v>
      </c>
      <c r="E876" s="35">
        <v>1778.71</v>
      </c>
      <c r="F876" s="35">
        <v>1774.62</v>
      </c>
      <c r="G876" s="35">
        <v>1786.92</v>
      </c>
      <c r="H876" s="35">
        <v>1832.85</v>
      </c>
      <c r="I876" s="35">
        <v>1854.08</v>
      </c>
      <c r="J876" s="35">
        <v>1867.03</v>
      </c>
      <c r="K876" s="35">
        <v>1922.63</v>
      </c>
      <c r="L876" s="35">
        <v>1916.57</v>
      </c>
      <c r="M876" s="35">
        <v>1916.23</v>
      </c>
      <c r="N876" s="35">
        <v>1926.2</v>
      </c>
      <c r="O876" s="35">
        <v>2013.2</v>
      </c>
      <c r="P876" s="35">
        <v>2001.85</v>
      </c>
      <c r="Q876" s="35">
        <v>2093.3000000000002</v>
      </c>
      <c r="R876" s="35">
        <v>2048.39</v>
      </c>
      <c r="S876" s="35">
        <v>2156.86</v>
      </c>
      <c r="T876" s="35">
        <v>1966.9</v>
      </c>
      <c r="U876" s="35">
        <v>1934.1</v>
      </c>
      <c r="V876" s="35">
        <v>1886.22</v>
      </c>
      <c r="W876" s="35">
        <v>1839.87</v>
      </c>
      <c r="X876" s="35">
        <v>1794.3</v>
      </c>
      <c r="Y876" s="35">
        <v>1767.26</v>
      </c>
    </row>
    <row r="877" spans="1:25" x14ac:dyDescent="0.25">
      <c r="A877" s="63">
        <v>14</v>
      </c>
      <c r="B877" s="35">
        <v>1752.97</v>
      </c>
      <c r="C877" s="35">
        <v>1738.85</v>
      </c>
      <c r="D877" s="35">
        <v>1704.3</v>
      </c>
      <c r="E877" s="35">
        <v>1715.44</v>
      </c>
      <c r="F877" s="35">
        <v>1764.46</v>
      </c>
      <c r="G877" s="35">
        <v>1778.4</v>
      </c>
      <c r="H877" s="35">
        <v>1821.59</v>
      </c>
      <c r="I877" s="35">
        <v>1810.56</v>
      </c>
      <c r="J877" s="35">
        <v>1810.49</v>
      </c>
      <c r="K877" s="35">
        <v>1803.94</v>
      </c>
      <c r="L877" s="35">
        <v>1843.34</v>
      </c>
      <c r="M877" s="35">
        <v>1800.65</v>
      </c>
      <c r="N877" s="35">
        <v>1822.81</v>
      </c>
      <c r="O877" s="35">
        <v>1965.21</v>
      </c>
      <c r="P877" s="35">
        <v>1856.31</v>
      </c>
      <c r="Q877" s="35">
        <v>2018.91</v>
      </c>
      <c r="R877" s="35">
        <v>1941.54</v>
      </c>
      <c r="S877" s="35">
        <v>2055.65</v>
      </c>
      <c r="T877" s="35">
        <v>1871.41</v>
      </c>
      <c r="U877" s="35">
        <v>1792.72</v>
      </c>
      <c r="V877" s="35">
        <v>1759.26</v>
      </c>
      <c r="W877" s="35">
        <v>1735.73</v>
      </c>
      <c r="X877" s="35">
        <v>1700.16</v>
      </c>
      <c r="Y877" s="35">
        <v>1685.98</v>
      </c>
    </row>
    <row r="878" spans="1:25" x14ac:dyDescent="0.25">
      <c r="A878" s="63">
        <v>15</v>
      </c>
      <c r="B878" s="35">
        <v>1662.13</v>
      </c>
      <c r="C878" s="35">
        <v>1664.41</v>
      </c>
      <c r="D878" s="35">
        <v>1685.77</v>
      </c>
      <c r="E878" s="35">
        <v>1776.39</v>
      </c>
      <c r="F878" s="35">
        <v>1790.23</v>
      </c>
      <c r="G878" s="35">
        <v>1824.55</v>
      </c>
      <c r="H878" s="35">
        <v>1935.15</v>
      </c>
      <c r="I878" s="35">
        <v>1915.23</v>
      </c>
      <c r="J878" s="35">
        <v>1861.34</v>
      </c>
      <c r="K878" s="35">
        <v>1872.77</v>
      </c>
      <c r="L878" s="35">
        <v>1860.61</v>
      </c>
      <c r="M878" s="35">
        <v>1843.95</v>
      </c>
      <c r="N878" s="35">
        <v>1848.02</v>
      </c>
      <c r="O878" s="35">
        <v>1964.49</v>
      </c>
      <c r="P878" s="35">
        <v>1937.75</v>
      </c>
      <c r="Q878" s="35">
        <v>1964.76</v>
      </c>
      <c r="R878" s="35">
        <v>1947</v>
      </c>
      <c r="S878" s="35">
        <v>1957.16</v>
      </c>
      <c r="T878" s="35">
        <v>1861.74</v>
      </c>
      <c r="U878" s="35">
        <v>1803.61</v>
      </c>
      <c r="V878" s="35">
        <v>1765.26</v>
      </c>
      <c r="W878" s="35">
        <v>1736.55</v>
      </c>
      <c r="X878" s="35">
        <v>1706.44</v>
      </c>
      <c r="Y878" s="35">
        <v>1688.36</v>
      </c>
    </row>
    <row r="879" spans="1:25" x14ac:dyDescent="0.25">
      <c r="A879" s="63">
        <v>16</v>
      </c>
      <c r="B879" s="35">
        <v>1733.24</v>
      </c>
      <c r="C879" s="35">
        <v>1732.82</v>
      </c>
      <c r="D879" s="35">
        <v>1751.71</v>
      </c>
      <c r="E879" s="35">
        <v>1780</v>
      </c>
      <c r="F879" s="35">
        <v>1782.21</v>
      </c>
      <c r="G879" s="35">
        <v>1801.25</v>
      </c>
      <c r="H879" s="35">
        <v>1896.51</v>
      </c>
      <c r="I879" s="35">
        <v>1873.42</v>
      </c>
      <c r="J879" s="35">
        <v>1904.16</v>
      </c>
      <c r="K879" s="35">
        <v>1880.96</v>
      </c>
      <c r="L879" s="35">
        <v>1907.37</v>
      </c>
      <c r="M879" s="35">
        <v>1889.92</v>
      </c>
      <c r="N879" s="35">
        <v>1919.93</v>
      </c>
      <c r="O879" s="35">
        <v>2087.5300000000002</v>
      </c>
      <c r="P879" s="35">
        <v>2046.48</v>
      </c>
      <c r="Q879" s="35">
        <v>2180.5300000000002</v>
      </c>
      <c r="R879" s="35">
        <v>2204.31</v>
      </c>
      <c r="S879" s="35">
        <v>2223.34</v>
      </c>
      <c r="T879" s="35">
        <v>1964.47</v>
      </c>
      <c r="U879" s="35">
        <v>1923.32</v>
      </c>
      <c r="V879" s="35">
        <v>1857.41</v>
      </c>
      <c r="W879" s="35">
        <v>1835.6</v>
      </c>
      <c r="X879" s="35">
        <v>1796.93</v>
      </c>
      <c r="Y879" s="35">
        <v>1784.42</v>
      </c>
    </row>
    <row r="880" spans="1:25" x14ac:dyDescent="0.25">
      <c r="A880" s="63">
        <v>17</v>
      </c>
      <c r="B880" s="35">
        <v>1790.28</v>
      </c>
      <c r="C880" s="35">
        <v>1761.73</v>
      </c>
      <c r="D880" s="35">
        <v>1770.72</v>
      </c>
      <c r="E880" s="35">
        <v>1836.97</v>
      </c>
      <c r="F880" s="35">
        <v>1850.09</v>
      </c>
      <c r="G880" s="35">
        <v>1862.08</v>
      </c>
      <c r="H880" s="35">
        <v>1909.51</v>
      </c>
      <c r="I880" s="35">
        <v>1946.83</v>
      </c>
      <c r="J880" s="35">
        <v>1964.34</v>
      </c>
      <c r="K880" s="35">
        <v>1964.83</v>
      </c>
      <c r="L880" s="35">
        <v>1960.4</v>
      </c>
      <c r="M880" s="35">
        <v>1960.55</v>
      </c>
      <c r="N880" s="35">
        <v>1928.88</v>
      </c>
      <c r="O880" s="35">
        <v>1980.5</v>
      </c>
      <c r="P880" s="35">
        <v>2028.72</v>
      </c>
      <c r="Q880" s="35">
        <v>2144.7800000000002</v>
      </c>
      <c r="R880" s="35">
        <v>2011.48</v>
      </c>
      <c r="S880" s="35">
        <v>2079.3000000000002</v>
      </c>
      <c r="T880" s="35">
        <v>2019.32</v>
      </c>
      <c r="U880" s="35">
        <v>1976.67</v>
      </c>
      <c r="V880" s="35">
        <v>1927.29</v>
      </c>
      <c r="W880" s="35">
        <v>1894.46</v>
      </c>
      <c r="X880" s="35">
        <v>1852.67</v>
      </c>
      <c r="Y880" s="35">
        <v>1823.83</v>
      </c>
    </row>
    <row r="881" spans="1:25" x14ac:dyDescent="0.25">
      <c r="A881" s="63">
        <v>18</v>
      </c>
      <c r="B881" s="35">
        <v>1785.63</v>
      </c>
      <c r="C881" s="35">
        <v>1763.13</v>
      </c>
      <c r="D881" s="35">
        <v>1796.99</v>
      </c>
      <c r="E881" s="35">
        <v>1828.56</v>
      </c>
      <c r="F881" s="35">
        <v>1827.38</v>
      </c>
      <c r="G881" s="35">
        <v>1861.92</v>
      </c>
      <c r="H881" s="35">
        <v>1886.33</v>
      </c>
      <c r="I881" s="35">
        <v>1934.49</v>
      </c>
      <c r="J881" s="35">
        <v>2000.28</v>
      </c>
      <c r="K881" s="35">
        <v>1921.29</v>
      </c>
      <c r="L881" s="35">
        <v>1910.78</v>
      </c>
      <c r="M881" s="35">
        <v>1921.29</v>
      </c>
      <c r="N881" s="35">
        <v>1919.2</v>
      </c>
      <c r="O881" s="35">
        <v>1974</v>
      </c>
      <c r="P881" s="35">
        <v>2079.39</v>
      </c>
      <c r="Q881" s="35">
        <v>2079.6999999999998</v>
      </c>
      <c r="R881" s="35">
        <v>1999.03</v>
      </c>
      <c r="S881" s="35">
        <v>2122.69</v>
      </c>
      <c r="T881" s="35">
        <v>1936.01</v>
      </c>
      <c r="U881" s="35">
        <v>1929.96</v>
      </c>
      <c r="V881" s="35">
        <v>1882.56</v>
      </c>
      <c r="W881" s="35">
        <v>1847.62</v>
      </c>
      <c r="X881" s="35">
        <v>1813.59</v>
      </c>
      <c r="Y881" s="35">
        <v>1772.14</v>
      </c>
    </row>
    <row r="882" spans="1:25" x14ac:dyDescent="0.25">
      <c r="A882" s="63">
        <v>19</v>
      </c>
      <c r="B882" s="35">
        <v>1784.6</v>
      </c>
      <c r="C882" s="35">
        <v>1771</v>
      </c>
      <c r="D882" s="35">
        <v>1834.5</v>
      </c>
      <c r="E882" s="35">
        <v>1848.38</v>
      </c>
      <c r="F882" s="35">
        <v>1864.18</v>
      </c>
      <c r="G882" s="35">
        <v>1863.13</v>
      </c>
      <c r="H882" s="35">
        <v>1879.91</v>
      </c>
      <c r="I882" s="35">
        <v>1995.71</v>
      </c>
      <c r="J882" s="35">
        <v>1987.79</v>
      </c>
      <c r="K882" s="35">
        <v>1991.13</v>
      </c>
      <c r="L882" s="35">
        <v>1982.02</v>
      </c>
      <c r="M882" s="35">
        <v>1966.13</v>
      </c>
      <c r="N882" s="35">
        <v>2024.27</v>
      </c>
      <c r="O882" s="35">
        <v>2087.92</v>
      </c>
      <c r="P882" s="35">
        <v>2094.09</v>
      </c>
      <c r="Q882" s="35">
        <v>2191.36</v>
      </c>
      <c r="R882" s="35">
        <v>2198.12</v>
      </c>
      <c r="S882" s="35">
        <v>2208.13</v>
      </c>
      <c r="T882" s="35">
        <v>2211.94</v>
      </c>
      <c r="U882" s="35">
        <v>1983.38</v>
      </c>
      <c r="V882" s="35">
        <v>1948.46</v>
      </c>
      <c r="W882" s="35">
        <v>1913.94</v>
      </c>
      <c r="X882" s="35">
        <v>1877.58</v>
      </c>
      <c r="Y882" s="35">
        <v>1840.65</v>
      </c>
    </row>
    <row r="883" spans="1:25" x14ac:dyDescent="0.25">
      <c r="A883" s="63">
        <v>20</v>
      </c>
      <c r="B883" s="35">
        <v>1740.29</v>
      </c>
      <c r="C883" s="35">
        <v>1730.43</v>
      </c>
      <c r="D883" s="35">
        <v>1751.32</v>
      </c>
      <c r="E883" s="35">
        <v>1870.49</v>
      </c>
      <c r="F883" s="35">
        <v>1859.73</v>
      </c>
      <c r="G883" s="35">
        <v>1869.14</v>
      </c>
      <c r="H883" s="35">
        <v>1922.51</v>
      </c>
      <c r="I883" s="35">
        <v>1989.38</v>
      </c>
      <c r="J883" s="35">
        <v>2053.59</v>
      </c>
      <c r="K883" s="35">
        <v>2051.91</v>
      </c>
      <c r="L883" s="35">
        <v>2066.0100000000002</v>
      </c>
      <c r="M883" s="35">
        <v>2049.7600000000002</v>
      </c>
      <c r="N883" s="35">
        <v>2048.81</v>
      </c>
      <c r="O883" s="35">
        <v>2073.37</v>
      </c>
      <c r="P883" s="35">
        <v>2082.64</v>
      </c>
      <c r="Q883" s="35">
        <v>2228.89</v>
      </c>
      <c r="R883" s="35">
        <v>2194.98</v>
      </c>
      <c r="S883" s="35">
        <v>2205.79</v>
      </c>
      <c r="T883" s="35">
        <v>2068.4299999999998</v>
      </c>
      <c r="U883" s="35">
        <v>1948.07</v>
      </c>
      <c r="V883" s="35">
        <v>1858.36</v>
      </c>
      <c r="W883" s="35">
        <v>1814.68</v>
      </c>
      <c r="X883" s="35">
        <v>1754.75</v>
      </c>
      <c r="Y883" s="35">
        <v>1737.89</v>
      </c>
    </row>
    <row r="884" spans="1:25" x14ac:dyDescent="0.25">
      <c r="A884" s="63">
        <v>21</v>
      </c>
      <c r="B884" s="35">
        <v>1677.82</v>
      </c>
      <c r="C884" s="35">
        <v>1669.96</v>
      </c>
      <c r="D884" s="35">
        <v>1670.84</v>
      </c>
      <c r="E884" s="35">
        <v>1693.54</v>
      </c>
      <c r="F884" s="35">
        <v>1670.39</v>
      </c>
      <c r="G884" s="35">
        <v>1685.3</v>
      </c>
      <c r="H884" s="35">
        <v>1717.07</v>
      </c>
      <c r="I884" s="35">
        <v>1856.34</v>
      </c>
      <c r="J884" s="35">
        <v>1893.89</v>
      </c>
      <c r="K884" s="35">
        <v>1891.72</v>
      </c>
      <c r="L884" s="35">
        <v>1902.53</v>
      </c>
      <c r="M884" s="35">
        <v>1901.83</v>
      </c>
      <c r="N884" s="35">
        <v>1892.72</v>
      </c>
      <c r="O884" s="35">
        <v>1905.09</v>
      </c>
      <c r="P884" s="35">
        <v>1944.03</v>
      </c>
      <c r="Q884" s="35">
        <v>2059.5</v>
      </c>
      <c r="R884" s="35">
        <v>2008.53</v>
      </c>
      <c r="S884" s="35">
        <v>2055.33</v>
      </c>
      <c r="T884" s="35">
        <v>1898.03</v>
      </c>
      <c r="U884" s="35">
        <v>1839.42</v>
      </c>
      <c r="V884" s="35">
        <v>1781.11</v>
      </c>
      <c r="W884" s="35">
        <v>1720.66</v>
      </c>
      <c r="X884" s="35">
        <v>1694.36</v>
      </c>
      <c r="Y884" s="35">
        <v>1687.09</v>
      </c>
    </row>
    <row r="885" spans="1:25" x14ac:dyDescent="0.25">
      <c r="A885" s="63">
        <v>22</v>
      </c>
      <c r="B885" s="35">
        <v>1723.51</v>
      </c>
      <c r="C885" s="35">
        <v>1718.77</v>
      </c>
      <c r="D885" s="35">
        <v>1731.18</v>
      </c>
      <c r="E885" s="35">
        <v>1763.83</v>
      </c>
      <c r="F885" s="35">
        <v>1767.06</v>
      </c>
      <c r="G885" s="35">
        <v>1772.6</v>
      </c>
      <c r="H885" s="35">
        <v>1806.36</v>
      </c>
      <c r="I885" s="35">
        <v>1852.96</v>
      </c>
      <c r="J885" s="35">
        <v>1889.05</v>
      </c>
      <c r="K885" s="35">
        <v>1965.9</v>
      </c>
      <c r="L885" s="35">
        <v>1930.5</v>
      </c>
      <c r="M885" s="35">
        <v>1848.39</v>
      </c>
      <c r="N885" s="35">
        <v>1812.1</v>
      </c>
      <c r="O885" s="35">
        <v>1847.79</v>
      </c>
      <c r="P885" s="35">
        <v>1843.12</v>
      </c>
      <c r="Q885" s="35">
        <v>1965.16</v>
      </c>
      <c r="R885" s="35">
        <v>1901.99</v>
      </c>
      <c r="S885" s="35">
        <v>2102.73</v>
      </c>
      <c r="T885" s="35">
        <v>1862.53</v>
      </c>
      <c r="U885" s="35">
        <v>1820.71</v>
      </c>
      <c r="V885" s="35">
        <v>1778.77</v>
      </c>
      <c r="W885" s="35">
        <v>1739.33</v>
      </c>
      <c r="X885" s="35">
        <v>1710.48</v>
      </c>
      <c r="Y885" s="35">
        <v>1703.16</v>
      </c>
    </row>
    <row r="886" spans="1:25" x14ac:dyDescent="0.25">
      <c r="A886" s="63">
        <v>23</v>
      </c>
      <c r="B886" s="35">
        <v>1666.27</v>
      </c>
      <c r="C886" s="35">
        <v>1671.12</v>
      </c>
      <c r="D886" s="35">
        <v>1694.28</v>
      </c>
      <c r="E886" s="35">
        <v>1714.33</v>
      </c>
      <c r="F886" s="35">
        <v>1707.57</v>
      </c>
      <c r="G886" s="35">
        <v>1712.01</v>
      </c>
      <c r="H886" s="35">
        <v>1760.13</v>
      </c>
      <c r="I886" s="35">
        <v>1791.75</v>
      </c>
      <c r="J886" s="35">
        <v>1741.42</v>
      </c>
      <c r="K886" s="35">
        <v>1797.13</v>
      </c>
      <c r="L886" s="35">
        <v>1796.16</v>
      </c>
      <c r="M886" s="35">
        <v>1843.62</v>
      </c>
      <c r="N886" s="35">
        <v>1820.88</v>
      </c>
      <c r="O886" s="35">
        <v>1865.66</v>
      </c>
      <c r="P886" s="35">
        <v>1854.93</v>
      </c>
      <c r="Q886" s="35">
        <v>2112.84</v>
      </c>
      <c r="R886" s="35">
        <v>2009.7</v>
      </c>
      <c r="S886" s="35">
        <v>2054.9499999999998</v>
      </c>
      <c r="T886" s="35">
        <v>1898.99</v>
      </c>
      <c r="U886" s="35">
        <v>1860.71</v>
      </c>
      <c r="V886" s="35">
        <v>1801.5</v>
      </c>
      <c r="W886" s="35">
        <v>1784.75</v>
      </c>
      <c r="X886" s="35">
        <v>1735.43</v>
      </c>
      <c r="Y886" s="35">
        <v>1723.18</v>
      </c>
    </row>
    <row r="887" spans="1:25" x14ac:dyDescent="0.25">
      <c r="A887" s="63">
        <v>24</v>
      </c>
      <c r="B887" s="35">
        <v>1732.88</v>
      </c>
      <c r="C887" s="35">
        <v>1730.57</v>
      </c>
      <c r="D887" s="35">
        <v>1765.59</v>
      </c>
      <c r="E887" s="35">
        <v>1841.29</v>
      </c>
      <c r="F887" s="35">
        <v>1909.46</v>
      </c>
      <c r="G887" s="35">
        <v>1845.93</v>
      </c>
      <c r="H887" s="35">
        <v>1878.73</v>
      </c>
      <c r="I887" s="35">
        <v>2038.73</v>
      </c>
      <c r="J887" s="35">
        <v>2068.8200000000002</v>
      </c>
      <c r="K887" s="35">
        <v>2062.58</v>
      </c>
      <c r="L887" s="35">
        <v>2040.17</v>
      </c>
      <c r="M887" s="35">
        <v>1972.89</v>
      </c>
      <c r="N887" s="35">
        <v>1951.55</v>
      </c>
      <c r="O887" s="35">
        <v>2040.63</v>
      </c>
      <c r="P887" s="35">
        <v>2041.97</v>
      </c>
      <c r="Q887" s="35">
        <v>2165.69</v>
      </c>
      <c r="R887" s="35">
        <v>2156.3200000000002</v>
      </c>
      <c r="S887" s="35">
        <v>2217.06</v>
      </c>
      <c r="T887" s="35">
        <v>2037.02</v>
      </c>
      <c r="U887" s="35">
        <v>1963.83</v>
      </c>
      <c r="V887" s="35">
        <v>1925.42</v>
      </c>
      <c r="W887" s="35">
        <v>1877.42</v>
      </c>
      <c r="X887" s="35">
        <v>1822.04</v>
      </c>
      <c r="Y887" s="35">
        <v>1797.7</v>
      </c>
    </row>
    <row r="888" spans="1:25" x14ac:dyDescent="0.25">
      <c r="A888" s="63">
        <v>25</v>
      </c>
      <c r="B888" s="35">
        <v>1764.28</v>
      </c>
      <c r="C888" s="35">
        <v>1764.97</v>
      </c>
      <c r="D888" s="35">
        <v>1775.85</v>
      </c>
      <c r="E888" s="35">
        <v>1952.55</v>
      </c>
      <c r="F888" s="35">
        <v>1895.01</v>
      </c>
      <c r="G888" s="35">
        <v>1914.37</v>
      </c>
      <c r="H888" s="35">
        <v>2054.0100000000002</v>
      </c>
      <c r="I888" s="35">
        <v>2101.44</v>
      </c>
      <c r="J888" s="35">
        <v>2092.17</v>
      </c>
      <c r="K888" s="35">
        <v>2111.02</v>
      </c>
      <c r="L888" s="35">
        <v>2077.12</v>
      </c>
      <c r="M888" s="35">
        <v>2088.3000000000002</v>
      </c>
      <c r="N888" s="35">
        <v>2018.76</v>
      </c>
      <c r="O888" s="35">
        <v>2048.4699999999998</v>
      </c>
      <c r="P888" s="35">
        <v>2054.23</v>
      </c>
      <c r="Q888" s="35">
        <v>2237.09</v>
      </c>
      <c r="R888" s="35">
        <v>2185.0700000000002</v>
      </c>
      <c r="S888" s="35">
        <v>2192.12</v>
      </c>
      <c r="T888" s="35">
        <v>2026.32</v>
      </c>
      <c r="U888" s="35">
        <v>1930.48</v>
      </c>
      <c r="V888" s="35">
        <v>1874.2</v>
      </c>
      <c r="W888" s="35">
        <v>1843.64</v>
      </c>
      <c r="X888" s="35">
        <v>1790.68</v>
      </c>
      <c r="Y888" s="35">
        <v>1770.92</v>
      </c>
    </row>
    <row r="889" spans="1:25" x14ac:dyDescent="0.25">
      <c r="A889" s="63">
        <v>26</v>
      </c>
      <c r="B889" s="35">
        <v>1766.02</v>
      </c>
      <c r="C889" s="35">
        <v>1764.83</v>
      </c>
      <c r="D889" s="35">
        <v>1811.1</v>
      </c>
      <c r="E889" s="35">
        <v>1952.23</v>
      </c>
      <c r="F889" s="35">
        <v>1850.41</v>
      </c>
      <c r="G889" s="35">
        <v>1907.31</v>
      </c>
      <c r="H889" s="35">
        <v>2092.56</v>
      </c>
      <c r="I889" s="35">
        <v>2198.75</v>
      </c>
      <c r="J889" s="35">
        <v>2228.9699999999998</v>
      </c>
      <c r="K889" s="35">
        <v>2013.47</v>
      </c>
      <c r="L889" s="35">
        <v>2009.19</v>
      </c>
      <c r="M889" s="35">
        <v>2123.3200000000002</v>
      </c>
      <c r="N889" s="35">
        <v>2056.0300000000002</v>
      </c>
      <c r="O889" s="35">
        <v>2099.25</v>
      </c>
      <c r="P889" s="35">
        <v>2027.01</v>
      </c>
      <c r="Q889" s="35">
        <v>2221.6799999999998</v>
      </c>
      <c r="R889" s="35">
        <v>2303.71</v>
      </c>
      <c r="S889" s="35">
        <v>2202.09</v>
      </c>
      <c r="T889" s="35">
        <v>2039.83</v>
      </c>
      <c r="U889" s="35">
        <v>1929.22</v>
      </c>
      <c r="V889" s="35">
        <v>1880.79</v>
      </c>
      <c r="W889" s="35">
        <v>1837.7</v>
      </c>
      <c r="X889" s="35">
        <v>1790.07</v>
      </c>
      <c r="Y889" s="35">
        <v>1779.94</v>
      </c>
    </row>
    <row r="890" spans="1:25" x14ac:dyDescent="0.25">
      <c r="A890" s="63">
        <v>27</v>
      </c>
      <c r="B890" s="35">
        <v>1768.09</v>
      </c>
      <c r="C890" s="35">
        <v>1766.4</v>
      </c>
      <c r="D890" s="35">
        <v>1759.82</v>
      </c>
      <c r="E890" s="35">
        <v>1769.48</v>
      </c>
      <c r="F890" s="35">
        <v>1759.82</v>
      </c>
      <c r="G890" s="35">
        <v>1825.85</v>
      </c>
      <c r="H890" s="35">
        <v>1991.88</v>
      </c>
      <c r="I890" s="35">
        <v>2030.6</v>
      </c>
      <c r="J890" s="35">
        <v>2084.58</v>
      </c>
      <c r="K890" s="35">
        <v>2057.34</v>
      </c>
      <c r="L890" s="35">
        <v>2093.66</v>
      </c>
      <c r="M890" s="35">
        <v>2063.21</v>
      </c>
      <c r="N890" s="35">
        <v>2079.46</v>
      </c>
      <c r="O890" s="35">
        <v>2055.89</v>
      </c>
      <c r="P890" s="35">
        <v>2173.66</v>
      </c>
      <c r="Q890" s="35">
        <v>2043.92</v>
      </c>
      <c r="R890" s="35">
        <v>2126.21</v>
      </c>
      <c r="S890" s="35">
        <v>2147.92</v>
      </c>
      <c r="T890" s="35">
        <v>1960.74</v>
      </c>
      <c r="U890" s="35">
        <v>1923.48</v>
      </c>
      <c r="V890" s="35">
        <v>1891.79</v>
      </c>
      <c r="W890" s="35">
        <v>1809.21</v>
      </c>
      <c r="X890" s="35">
        <v>1772.2</v>
      </c>
      <c r="Y890" s="35">
        <v>1754.81</v>
      </c>
    </row>
    <row r="891" spans="1:25" x14ac:dyDescent="0.25">
      <c r="A891" s="63">
        <v>28</v>
      </c>
      <c r="B891" s="35">
        <v>1722.5</v>
      </c>
      <c r="C891" s="35">
        <v>1731.09</v>
      </c>
      <c r="D891" s="35">
        <v>1711.74</v>
      </c>
      <c r="E891" s="35">
        <v>1738.61</v>
      </c>
      <c r="F891" s="35">
        <v>1718.98</v>
      </c>
      <c r="G891" s="35">
        <v>1796.73</v>
      </c>
      <c r="H891" s="35">
        <v>1910.36</v>
      </c>
      <c r="I891" s="35">
        <v>1955.46</v>
      </c>
      <c r="J891" s="35">
        <v>1990.86</v>
      </c>
      <c r="K891" s="35">
        <v>1956.43</v>
      </c>
      <c r="L891" s="35">
        <v>2032.8</v>
      </c>
      <c r="M891" s="35">
        <v>2036.93</v>
      </c>
      <c r="N891" s="35">
        <v>2007.1</v>
      </c>
      <c r="O891" s="35">
        <v>2095.61</v>
      </c>
      <c r="P891" s="35">
        <v>2180.13</v>
      </c>
      <c r="Q891" s="35">
        <v>2142.5</v>
      </c>
      <c r="R891" s="35">
        <v>2197.73</v>
      </c>
      <c r="S891" s="35">
        <v>2034.97</v>
      </c>
      <c r="T891" s="35">
        <v>2003.15</v>
      </c>
      <c r="U891" s="35">
        <v>1901.74</v>
      </c>
      <c r="V891" s="35">
        <v>1797.5</v>
      </c>
      <c r="W891" s="35">
        <v>1759.87</v>
      </c>
      <c r="X891" s="35">
        <v>1733.8</v>
      </c>
      <c r="Y891" s="35">
        <v>1717.5</v>
      </c>
    </row>
    <row r="892" spans="1:25" x14ac:dyDescent="0.25">
      <c r="A892" s="63">
        <v>29</v>
      </c>
      <c r="B892" s="35">
        <v>1734.08</v>
      </c>
      <c r="C892" s="35">
        <v>1736.41</v>
      </c>
      <c r="D892" s="35">
        <v>1745.96</v>
      </c>
      <c r="E892" s="35">
        <v>1781.59</v>
      </c>
      <c r="F892" s="35">
        <v>1786.22</v>
      </c>
      <c r="G892" s="35">
        <v>1845.46</v>
      </c>
      <c r="H892" s="35">
        <v>1904.98</v>
      </c>
      <c r="I892" s="35">
        <v>1999.3</v>
      </c>
      <c r="J892" s="35">
        <v>1960.36</v>
      </c>
      <c r="K892" s="35">
        <v>1907.15</v>
      </c>
      <c r="L892" s="35">
        <v>1890.85</v>
      </c>
      <c r="M892" s="35">
        <v>1912.88</v>
      </c>
      <c r="N892" s="35">
        <v>1896.67</v>
      </c>
      <c r="O892" s="35">
        <v>1950.37</v>
      </c>
      <c r="P892" s="35">
        <v>1990.26</v>
      </c>
      <c r="Q892" s="35">
        <v>2155.08</v>
      </c>
      <c r="R892" s="35">
        <v>2099.1799999999998</v>
      </c>
      <c r="S892" s="35">
        <v>2012.07</v>
      </c>
      <c r="T892" s="35">
        <v>1956.68</v>
      </c>
      <c r="U892" s="35">
        <v>1913.23</v>
      </c>
      <c r="V892" s="35">
        <v>1842.3</v>
      </c>
      <c r="W892" s="35">
        <v>1803.11</v>
      </c>
      <c r="X892" s="35">
        <v>1755.1</v>
      </c>
      <c r="Y892" s="35">
        <v>1744.02</v>
      </c>
    </row>
    <row r="893" spans="1:25" x14ac:dyDescent="0.25">
      <c r="A893" s="63">
        <v>30</v>
      </c>
      <c r="B893" s="35">
        <v>1767.99</v>
      </c>
      <c r="C893" s="35">
        <v>1763.84</v>
      </c>
      <c r="D893" s="35">
        <v>1799.45</v>
      </c>
      <c r="E893" s="35">
        <v>1862.63</v>
      </c>
      <c r="F893" s="35">
        <v>1851.57</v>
      </c>
      <c r="G893" s="35">
        <v>1909.42</v>
      </c>
      <c r="H893" s="35">
        <v>1957.59</v>
      </c>
      <c r="I893" s="35">
        <v>2034.02</v>
      </c>
      <c r="J893" s="35">
        <v>2022.09</v>
      </c>
      <c r="K893" s="35">
        <v>1979.95</v>
      </c>
      <c r="L893" s="35">
        <v>1938.01</v>
      </c>
      <c r="M893" s="35">
        <v>1955.26</v>
      </c>
      <c r="N893" s="35">
        <v>1986.16</v>
      </c>
      <c r="O893" s="35">
        <v>2052.0700000000002</v>
      </c>
      <c r="P893" s="35">
        <v>2246.65</v>
      </c>
      <c r="Q893" s="35">
        <v>2243.23</v>
      </c>
      <c r="R893" s="35">
        <v>2171.9899999999998</v>
      </c>
      <c r="S893" s="35">
        <v>2096.9499999999998</v>
      </c>
      <c r="T893" s="35">
        <v>1980.97</v>
      </c>
      <c r="U893" s="35">
        <v>1944.11</v>
      </c>
      <c r="V893" s="35">
        <v>1869.16</v>
      </c>
      <c r="W893" s="35">
        <v>1842.95</v>
      </c>
      <c r="X893" s="35">
        <v>1791.05</v>
      </c>
      <c r="Y893" s="35">
        <v>1774.53</v>
      </c>
    </row>
    <row r="894" spans="1:25" x14ac:dyDescent="0.25">
      <c r="A894" s="63">
        <v>31</v>
      </c>
      <c r="B894" s="35">
        <v>1655.49</v>
      </c>
      <c r="C894" s="35">
        <v>1660.44</v>
      </c>
      <c r="D894" s="35">
        <v>1683.83</v>
      </c>
      <c r="E894" s="35">
        <v>1734.34</v>
      </c>
      <c r="F894" s="35">
        <v>1694.45</v>
      </c>
      <c r="G894" s="35">
        <v>1748.81</v>
      </c>
      <c r="H894" s="35">
        <v>1813.19</v>
      </c>
      <c r="I894" s="35">
        <v>1822.49</v>
      </c>
      <c r="J894" s="35">
        <v>1823.45</v>
      </c>
      <c r="K894" s="35">
        <v>1880.33</v>
      </c>
      <c r="L894" s="35">
        <v>1855.08</v>
      </c>
      <c r="M894" s="35">
        <v>1859.63</v>
      </c>
      <c r="N894" s="35">
        <v>1855.66</v>
      </c>
      <c r="O894" s="35">
        <v>1876</v>
      </c>
      <c r="P894" s="35">
        <v>1919.16</v>
      </c>
      <c r="Q894" s="35">
        <v>1921.88</v>
      </c>
      <c r="R894" s="35">
        <v>1878.51</v>
      </c>
      <c r="S894" s="35">
        <v>1892.68</v>
      </c>
      <c r="T894" s="35">
        <v>1855.8</v>
      </c>
      <c r="U894" s="35">
        <v>1810.84</v>
      </c>
      <c r="V894" s="35">
        <v>1720.38</v>
      </c>
      <c r="W894" s="35">
        <v>1705.15</v>
      </c>
      <c r="X894" s="35">
        <v>1695.3</v>
      </c>
      <c r="Y894" s="35">
        <v>1666.24</v>
      </c>
    </row>
    <row r="896" spans="1:25" x14ac:dyDescent="0.25">
      <c r="A896" s="136" t="s">
        <v>82</v>
      </c>
      <c r="B896" s="160" t="s">
        <v>111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6"/>
      <c r="B897" s="33" t="s">
        <v>84</v>
      </c>
      <c r="C897" s="33" t="s">
        <v>85</v>
      </c>
      <c r="D897" s="33" t="s">
        <v>86</v>
      </c>
      <c r="E897" s="33" t="s">
        <v>87</v>
      </c>
      <c r="F897" s="33" t="s">
        <v>88</v>
      </c>
      <c r="G897" s="33" t="s">
        <v>89</v>
      </c>
      <c r="H897" s="33" t="s">
        <v>90</v>
      </c>
      <c r="I897" s="33" t="s">
        <v>91</v>
      </c>
      <c r="J897" s="33" t="s">
        <v>92</v>
      </c>
      <c r="K897" s="33" t="s">
        <v>93</v>
      </c>
      <c r="L897" s="33" t="s">
        <v>94</v>
      </c>
      <c r="M897" s="33" t="s">
        <v>95</v>
      </c>
      <c r="N897" s="33" t="s">
        <v>96</v>
      </c>
      <c r="O897" s="33" t="s">
        <v>97</v>
      </c>
      <c r="P897" s="33" t="s">
        <v>98</v>
      </c>
      <c r="Q897" s="33" t="s">
        <v>99</v>
      </c>
      <c r="R897" s="33" t="s">
        <v>100</v>
      </c>
      <c r="S897" s="33" t="s">
        <v>101</v>
      </c>
      <c r="T897" s="33" t="s">
        <v>102</v>
      </c>
      <c r="U897" s="33" t="s">
        <v>103</v>
      </c>
      <c r="V897" s="33" t="s">
        <v>104</v>
      </c>
      <c r="W897" s="33" t="s">
        <v>105</v>
      </c>
      <c r="X897" s="33" t="s">
        <v>106</v>
      </c>
      <c r="Y897" s="33" t="s">
        <v>107</v>
      </c>
    </row>
    <row r="898" spans="1:25" x14ac:dyDescent="0.25">
      <c r="A898" s="63">
        <v>1</v>
      </c>
      <c r="B898" s="35">
        <v>2238.36</v>
      </c>
      <c r="C898" s="35">
        <v>2221.08</v>
      </c>
      <c r="D898" s="35">
        <v>2220.77</v>
      </c>
      <c r="E898" s="35">
        <v>2145.2800000000002</v>
      </c>
      <c r="F898" s="35">
        <v>2148.66</v>
      </c>
      <c r="G898" s="35">
        <v>2162.7199999999998</v>
      </c>
      <c r="H898" s="35">
        <v>2183.56</v>
      </c>
      <c r="I898" s="35">
        <v>2188.21</v>
      </c>
      <c r="J898" s="35">
        <v>2187.8200000000002</v>
      </c>
      <c r="K898" s="35">
        <v>2186.87</v>
      </c>
      <c r="L898" s="35">
        <v>2229.9299999999998</v>
      </c>
      <c r="M898" s="35">
        <v>2237.39</v>
      </c>
      <c r="N898" s="35">
        <v>2252.13</v>
      </c>
      <c r="O898" s="35">
        <v>2288.62</v>
      </c>
      <c r="P898" s="35">
        <v>2307.0500000000002</v>
      </c>
      <c r="Q898" s="35">
        <v>2319.06</v>
      </c>
      <c r="R898" s="35">
        <v>2339.0700000000002</v>
      </c>
      <c r="S898" s="35">
        <v>2362.83</v>
      </c>
      <c r="T898" s="35">
        <v>2302.4299999999998</v>
      </c>
      <c r="U898" s="35">
        <v>2337.35</v>
      </c>
      <c r="V898" s="35">
        <v>2306.3000000000002</v>
      </c>
      <c r="W898" s="35">
        <v>2284.08</v>
      </c>
      <c r="X898" s="35">
        <v>2247.27</v>
      </c>
      <c r="Y898" s="35">
        <v>2220.67</v>
      </c>
    </row>
    <row r="899" spans="1:25" x14ac:dyDescent="0.25">
      <c r="A899" s="63">
        <v>2</v>
      </c>
      <c r="B899" s="35">
        <v>2459.88</v>
      </c>
      <c r="C899" s="35">
        <v>2468.4899999999998</v>
      </c>
      <c r="D899" s="35">
        <v>2484.06</v>
      </c>
      <c r="E899" s="35">
        <v>2401.84</v>
      </c>
      <c r="F899" s="35">
        <v>2439.65</v>
      </c>
      <c r="G899" s="35">
        <v>2463.4</v>
      </c>
      <c r="H899" s="35">
        <v>2537.71</v>
      </c>
      <c r="I899" s="35">
        <v>2559.67</v>
      </c>
      <c r="J899" s="35">
        <v>2505.48</v>
      </c>
      <c r="K899" s="35">
        <v>2563.21</v>
      </c>
      <c r="L899" s="35">
        <v>2669.33</v>
      </c>
      <c r="M899" s="35">
        <v>2669.81</v>
      </c>
      <c r="N899" s="35">
        <v>2668.69</v>
      </c>
      <c r="O899" s="35">
        <v>2660.76</v>
      </c>
      <c r="P899" s="35">
        <v>2658.45</v>
      </c>
      <c r="Q899" s="35">
        <v>2663.67</v>
      </c>
      <c r="R899" s="35">
        <v>2662.37</v>
      </c>
      <c r="S899" s="35">
        <v>2666.41</v>
      </c>
      <c r="T899" s="35">
        <v>2583.5100000000002</v>
      </c>
      <c r="U899" s="35">
        <v>2679.93</v>
      </c>
      <c r="V899" s="35">
        <v>2611.85</v>
      </c>
      <c r="W899" s="35">
        <v>2560.5100000000002</v>
      </c>
      <c r="X899" s="35">
        <v>2513.29</v>
      </c>
      <c r="Y899" s="35">
        <v>2448.5500000000002</v>
      </c>
    </row>
    <row r="900" spans="1:25" x14ac:dyDescent="0.25">
      <c r="A900" s="63">
        <v>3</v>
      </c>
      <c r="B900" s="35">
        <v>2186.83</v>
      </c>
      <c r="C900" s="35">
        <v>2161.87</v>
      </c>
      <c r="D900" s="35">
        <v>2169.81</v>
      </c>
      <c r="E900" s="35">
        <v>2124.0300000000002</v>
      </c>
      <c r="F900" s="35">
        <v>2105.17</v>
      </c>
      <c r="G900" s="35">
        <v>2159.37</v>
      </c>
      <c r="H900" s="35">
        <v>2208.83</v>
      </c>
      <c r="I900" s="35">
        <v>2246.48</v>
      </c>
      <c r="J900" s="35">
        <v>2280.6</v>
      </c>
      <c r="K900" s="35">
        <v>2311.71</v>
      </c>
      <c r="L900" s="35">
        <v>2302.08</v>
      </c>
      <c r="M900" s="35">
        <v>2289.5</v>
      </c>
      <c r="N900" s="35">
        <v>2294</v>
      </c>
      <c r="O900" s="35">
        <v>2299.34</v>
      </c>
      <c r="P900" s="35">
        <v>2284.96</v>
      </c>
      <c r="Q900" s="35">
        <v>2321.27</v>
      </c>
      <c r="R900" s="35">
        <v>2363.67</v>
      </c>
      <c r="S900" s="35">
        <v>2347.91</v>
      </c>
      <c r="T900" s="35">
        <v>2340.5500000000002</v>
      </c>
      <c r="U900" s="35">
        <v>2311.86</v>
      </c>
      <c r="V900" s="35">
        <v>2263.23</v>
      </c>
      <c r="W900" s="35">
        <v>2221.94</v>
      </c>
      <c r="X900" s="35">
        <v>2171.2199999999998</v>
      </c>
      <c r="Y900" s="35">
        <v>2127.36</v>
      </c>
    </row>
    <row r="901" spans="1:25" x14ac:dyDescent="0.25">
      <c r="A901" s="63">
        <v>4</v>
      </c>
      <c r="B901" s="35">
        <v>2091.5700000000002</v>
      </c>
      <c r="C901" s="35">
        <v>2078.96</v>
      </c>
      <c r="D901" s="35">
        <v>2080.27</v>
      </c>
      <c r="E901" s="35">
        <v>2044.8</v>
      </c>
      <c r="F901" s="35">
        <v>2033.28</v>
      </c>
      <c r="G901" s="35">
        <v>2062.5100000000002</v>
      </c>
      <c r="H901" s="35">
        <v>2082.6799999999998</v>
      </c>
      <c r="I901" s="35">
        <v>2123.11</v>
      </c>
      <c r="J901" s="35">
        <v>2155.5500000000002</v>
      </c>
      <c r="K901" s="35">
        <v>2205.39</v>
      </c>
      <c r="L901" s="35">
        <v>2269.86</v>
      </c>
      <c r="M901" s="35">
        <v>2212.14</v>
      </c>
      <c r="N901" s="35">
        <v>2223.65</v>
      </c>
      <c r="O901" s="35">
        <v>2322.29</v>
      </c>
      <c r="P901" s="35">
        <v>2283.34</v>
      </c>
      <c r="Q901" s="35">
        <v>2347.85</v>
      </c>
      <c r="R901" s="35">
        <v>2370.2199999999998</v>
      </c>
      <c r="S901" s="35">
        <v>2352.52</v>
      </c>
      <c r="T901" s="35">
        <v>2301.66</v>
      </c>
      <c r="U901" s="35">
        <v>2262.42</v>
      </c>
      <c r="V901" s="35">
        <v>2217.63</v>
      </c>
      <c r="W901" s="35">
        <v>2177.5300000000002</v>
      </c>
      <c r="X901" s="35">
        <v>2122.4499999999998</v>
      </c>
      <c r="Y901" s="35">
        <v>2103.33</v>
      </c>
    </row>
    <row r="902" spans="1:25" x14ac:dyDescent="0.25">
      <c r="A902" s="63">
        <v>5</v>
      </c>
      <c r="B902" s="35">
        <v>2086.94</v>
      </c>
      <c r="C902" s="35">
        <v>2083.96</v>
      </c>
      <c r="D902" s="35">
        <v>2081.25</v>
      </c>
      <c r="E902" s="35">
        <v>2088.9699999999998</v>
      </c>
      <c r="F902" s="35">
        <v>2073.48</v>
      </c>
      <c r="G902" s="35">
        <v>2062.6999999999998</v>
      </c>
      <c r="H902" s="35">
        <v>2111.6799999999998</v>
      </c>
      <c r="I902" s="35">
        <v>2116.81</v>
      </c>
      <c r="J902" s="35">
        <v>2210.69</v>
      </c>
      <c r="K902" s="35">
        <v>2240.34</v>
      </c>
      <c r="L902" s="35">
        <v>2315.0700000000002</v>
      </c>
      <c r="M902" s="35">
        <v>2287.4699999999998</v>
      </c>
      <c r="N902" s="35">
        <v>2261.11</v>
      </c>
      <c r="O902" s="35">
        <v>2316.39</v>
      </c>
      <c r="P902" s="35">
        <v>2292.73</v>
      </c>
      <c r="Q902" s="35">
        <v>2443.4899999999998</v>
      </c>
      <c r="R902" s="35">
        <v>2374</v>
      </c>
      <c r="S902" s="35">
        <v>2375.33</v>
      </c>
      <c r="T902" s="35">
        <v>2370.9899999999998</v>
      </c>
      <c r="U902" s="35">
        <v>2247.08</v>
      </c>
      <c r="V902" s="35">
        <v>2189.7600000000002</v>
      </c>
      <c r="W902" s="35">
        <v>2159.4</v>
      </c>
      <c r="X902" s="35">
        <v>2111.06</v>
      </c>
      <c r="Y902" s="35">
        <v>2088.02</v>
      </c>
    </row>
    <row r="903" spans="1:25" x14ac:dyDescent="0.25">
      <c r="A903" s="63">
        <v>6</v>
      </c>
      <c r="B903" s="35">
        <v>2140.2199999999998</v>
      </c>
      <c r="C903" s="35">
        <v>2136.37</v>
      </c>
      <c r="D903" s="35">
        <v>2128.41</v>
      </c>
      <c r="E903" s="35">
        <v>2129.25</v>
      </c>
      <c r="F903" s="35">
        <v>2128.29</v>
      </c>
      <c r="G903" s="35">
        <v>2123.88</v>
      </c>
      <c r="H903" s="35">
        <v>2142.77</v>
      </c>
      <c r="I903" s="35">
        <v>2175.54</v>
      </c>
      <c r="J903" s="35">
        <v>2207.39</v>
      </c>
      <c r="K903" s="35">
        <v>2232.69</v>
      </c>
      <c r="L903" s="35">
        <v>2249.5100000000002</v>
      </c>
      <c r="M903" s="35">
        <v>2263.04</v>
      </c>
      <c r="N903" s="35">
        <v>2269.13</v>
      </c>
      <c r="O903" s="35">
        <v>2291.5700000000002</v>
      </c>
      <c r="P903" s="35">
        <v>2292.34</v>
      </c>
      <c r="Q903" s="35">
        <v>2350.7600000000002</v>
      </c>
      <c r="R903" s="35">
        <v>2330.4899999999998</v>
      </c>
      <c r="S903" s="35">
        <v>2312.92</v>
      </c>
      <c r="T903" s="35">
        <v>2345.14</v>
      </c>
      <c r="U903" s="35">
        <v>2332.5700000000002</v>
      </c>
      <c r="V903" s="35">
        <v>2284.9</v>
      </c>
      <c r="W903" s="35">
        <v>2256.36</v>
      </c>
      <c r="X903" s="35">
        <v>2214.7600000000002</v>
      </c>
      <c r="Y903" s="35">
        <v>2179.0300000000002</v>
      </c>
    </row>
    <row r="904" spans="1:25" x14ac:dyDescent="0.25">
      <c r="A904" s="63">
        <v>7</v>
      </c>
      <c r="B904" s="35">
        <v>2133.09</v>
      </c>
      <c r="C904" s="35">
        <v>2156.2600000000002</v>
      </c>
      <c r="D904" s="35">
        <v>2126.94</v>
      </c>
      <c r="E904" s="35">
        <v>2155.34</v>
      </c>
      <c r="F904" s="35">
        <v>2210.66</v>
      </c>
      <c r="G904" s="35">
        <v>2195.63</v>
      </c>
      <c r="H904" s="35">
        <v>2248.7800000000002</v>
      </c>
      <c r="I904" s="35">
        <v>2333.9299999999998</v>
      </c>
      <c r="J904" s="35">
        <v>2364.69</v>
      </c>
      <c r="K904" s="35">
        <v>2241</v>
      </c>
      <c r="L904" s="35">
        <v>2333.71</v>
      </c>
      <c r="M904" s="35">
        <v>2438.35</v>
      </c>
      <c r="N904" s="35">
        <v>2319.3000000000002</v>
      </c>
      <c r="O904" s="35">
        <v>2332.9499999999998</v>
      </c>
      <c r="P904" s="35">
        <v>2468.71</v>
      </c>
      <c r="Q904" s="35">
        <v>2566.46</v>
      </c>
      <c r="R904" s="35">
        <v>2448.69</v>
      </c>
      <c r="S904" s="35">
        <v>2344.19</v>
      </c>
      <c r="T904" s="35">
        <v>2467.09</v>
      </c>
      <c r="U904" s="35">
        <v>2362.16</v>
      </c>
      <c r="V904" s="35">
        <v>2270.5</v>
      </c>
      <c r="W904" s="35">
        <v>2233.38</v>
      </c>
      <c r="X904" s="35">
        <v>2186.6999999999998</v>
      </c>
      <c r="Y904" s="35">
        <v>2148.62</v>
      </c>
    </row>
    <row r="905" spans="1:25" x14ac:dyDescent="0.25">
      <c r="A905" s="63">
        <v>8</v>
      </c>
      <c r="B905" s="35">
        <v>2162.7199999999998</v>
      </c>
      <c r="C905" s="35">
        <v>2150.54</v>
      </c>
      <c r="D905" s="35">
        <v>2153.38</v>
      </c>
      <c r="E905" s="35">
        <v>2162.63</v>
      </c>
      <c r="F905" s="35">
        <v>2144.34</v>
      </c>
      <c r="G905" s="35">
        <v>2131.42</v>
      </c>
      <c r="H905" s="35">
        <v>2167.3200000000002</v>
      </c>
      <c r="I905" s="35">
        <v>2258.0100000000002</v>
      </c>
      <c r="J905" s="35">
        <v>2285.52</v>
      </c>
      <c r="K905" s="35">
        <v>2319.35</v>
      </c>
      <c r="L905" s="35">
        <v>2276.69</v>
      </c>
      <c r="M905" s="35">
        <v>2320.19</v>
      </c>
      <c r="N905" s="35">
        <v>2316.66</v>
      </c>
      <c r="O905" s="35">
        <v>2491.98</v>
      </c>
      <c r="P905" s="35">
        <v>2342.34</v>
      </c>
      <c r="Q905" s="35">
        <v>2560.42</v>
      </c>
      <c r="R905" s="35">
        <v>2338.86</v>
      </c>
      <c r="S905" s="35">
        <v>2344.56</v>
      </c>
      <c r="T905" s="35">
        <v>2356.23</v>
      </c>
      <c r="U905" s="35">
        <v>2305.5300000000002</v>
      </c>
      <c r="V905" s="35">
        <v>2272.21</v>
      </c>
      <c r="W905" s="35">
        <v>2234.75</v>
      </c>
      <c r="X905" s="35">
        <v>2189.02</v>
      </c>
      <c r="Y905" s="35">
        <v>2140.64</v>
      </c>
    </row>
    <row r="906" spans="1:25" x14ac:dyDescent="0.25">
      <c r="A906" s="63">
        <v>9</v>
      </c>
      <c r="B906" s="35">
        <v>2138.0700000000002</v>
      </c>
      <c r="C906" s="35">
        <v>2136.35</v>
      </c>
      <c r="D906" s="35">
        <v>2140.7800000000002</v>
      </c>
      <c r="E906" s="35">
        <v>2166.35</v>
      </c>
      <c r="F906" s="35">
        <v>2165.3000000000002</v>
      </c>
      <c r="G906" s="35">
        <v>2169.42</v>
      </c>
      <c r="H906" s="35">
        <v>2232.69</v>
      </c>
      <c r="I906" s="35">
        <v>2281.41</v>
      </c>
      <c r="J906" s="35">
        <v>2288.5500000000002</v>
      </c>
      <c r="K906" s="35">
        <v>2291.27</v>
      </c>
      <c r="L906" s="35">
        <v>2287.85</v>
      </c>
      <c r="M906" s="35">
        <v>2289.4499999999998</v>
      </c>
      <c r="N906" s="35">
        <v>2291.36</v>
      </c>
      <c r="O906" s="35">
        <v>2336.5300000000002</v>
      </c>
      <c r="P906" s="35">
        <v>2315.77</v>
      </c>
      <c r="Q906" s="35">
        <v>2365.69</v>
      </c>
      <c r="R906" s="35">
        <v>2343.19</v>
      </c>
      <c r="S906" s="35">
        <v>2330.81</v>
      </c>
      <c r="T906" s="35">
        <v>2350.13</v>
      </c>
      <c r="U906" s="35">
        <v>2313.48</v>
      </c>
      <c r="V906" s="35">
        <v>2278.11</v>
      </c>
      <c r="W906" s="35">
        <v>2240.41</v>
      </c>
      <c r="X906" s="35">
        <v>2194.44</v>
      </c>
      <c r="Y906" s="35">
        <v>2150.8000000000002</v>
      </c>
    </row>
    <row r="907" spans="1:25" x14ac:dyDescent="0.25">
      <c r="A907" s="63">
        <v>10</v>
      </c>
      <c r="B907" s="35">
        <v>2026.86</v>
      </c>
      <c r="C907" s="35">
        <v>2075.14</v>
      </c>
      <c r="D907" s="35">
        <v>2135.27</v>
      </c>
      <c r="E907" s="35">
        <v>2187.7399999999998</v>
      </c>
      <c r="F907" s="35">
        <v>2210.77</v>
      </c>
      <c r="G907" s="35">
        <v>2206.27</v>
      </c>
      <c r="H907" s="35">
        <v>2296.4299999999998</v>
      </c>
      <c r="I907" s="35">
        <v>2310.71</v>
      </c>
      <c r="J907" s="35">
        <v>2368.33</v>
      </c>
      <c r="K907" s="35">
        <v>2350.56</v>
      </c>
      <c r="L907" s="35">
        <v>2332.94</v>
      </c>
      <c r="M907" s="35">
        <v>2332.63</v>
      </c>
      <c r="N907" s="35">
        <v>2319.66</v>
      </c>
      <c r="O907" s="35">
        <v>2350.1799999999998</v>
      </c>
      <c r="P907" s="35">
        <v>2316.41</v>
      </c>
      <c r="Q907" s="35">
        <v>2447.62</v>
      </c>
      <c r="R907" s="35">
        <v>2432.34</v>
      </c>
      <c r="S907" s="35">
        <v>2408.04</v>
      </c>
      <c r="T907" s="35">
        <v>2312.88</v>
      </c>
      <c r="U907" s="35">
        <v>2224.41</v>
      </c>
      <c r="V907" s="35">
        <v>2156.96</v>
      </c>
      <c r="W907" s="35">
        <v>2121.59</v>
      </c>
      <c r="X907" s="35">
        <v>2083.92</v>
      </c>
      <c r="Y907" s="35">
        <v>2044.95</v>
      </c>
    </row>
    <row r="908" spans="1:25" x14ac:dyDescent="0.25">
      <c r="A908" s="63">
        <v>11</v>
      </c>
      <c r="B908" s="35">
        <v>2132.23</v>
      </c>
      <c r="C908" s="35">
        <v>2130.35</v>
      </c>
      <c r="D908" s="35">
        <v>2146.5700000000002</v>
      </c>
      <c r="E908" s="35">
        <v>2300.61</v>
      </c>
      <c r="F908" s="35">
        <v>2305.31</v>
      </c>
      <c r="G908" s="35">
        <v>2208.86</v>
      </c>
      <c r="H908" s="35">
        <v>2271.6999999999998</v>
      </c>
      <c r="I908" s="35">
        <v>2321.77</v>
      </c>
      <c r="J908" s="35">
        <v>2326.5</v>
      </c>
      <c r="K908" s="35">
        <v>2317.23</v>
      </c>
      <c r="L908" s="35">
        <v>2316.5100000000002</v>
      </c>
      <c r="M908" s="35">
        <v>2317.31</v>
      </c>
      <c r="N908" s="35">
        <v>2403.14</v>
      </c>
      <c r="O908" s="35">
        <v>2476.9899999999998</v>
      </c>
      <c r="P908" s="35">
        <v>2518.48</v>
      </c>
      <c r="Q908" s="35">
        <v>2587.8200000000002</v>
      </c>
      <c r="R908" s="35">
        <v>2560.5700000000002</v>
      </c>
      <c r="S908" s="35">
        <v>2448.89</v>
      </c>
      <c r="T908" s="35">
        <v>2387.31</v>
      </c>
      <c r="U908" s="35">
        <v>2306.4699999999998</v>
      </c>
      <c r="V908" s="35">
        <v>2242.98</v>
      </c>
      <c r="W908" s="35">
        <v>2215.1799999999998</v>
      </c>
      <c r="X908" s="35">
        <v>2169.5500000000002</v>
      </c>
      <c r="Y908" s="35">
        <v>2128.8000000000002</v>
      </c>
    </row>
    <row r="909" spans="1:25" x14ac:dyDescent="0.25">
      <c r="A909" s="63">
        <v>12</v>
      </c>
      <c r="B909" s="35">
        <v>2136.4699999999998</v>
      </c>
      <c r="C909" s="35">
        <v>2131.91</v>
      </c>
      <c r="D909" s="35">
        <v>2142.5500000000002</v>
      </c>
      <c r="E909" s="35">
        <v>2308.08</v>
      </c>
      <c r="F909" s="35">
        <v>2216.46</v>
      </c>
      <c r="G909" s="35">
        <v>2206.06</v>
      </c>
      <c r="H909" s="35">
        <v>2364.98</v>
      </c>
      <c r="I909" s="35">
        <v>2317.36</v>
      </c>
      <c r="J909" s="35">
        <v>2314.4699999999998</v>
      </c>
      <c r="K909" s="35">
        <v>2313.75</v>
      </c>
      <c r="L909" s="35">
        <v>2312.46</v>
      </c>
      <c r="M909" s="35">
        <v>2315.6</v>
      </c>
      <c r="N909" s="35">
        <v>2319.29</v>
      </c>
      <c r="O909" s="35">
        <v>2332.88</v>
      </c>
      <c r="P909" s="35">
        <v>2340.2800000000002</v>
      </c>
      <c r="Q909" s="35">
        <v>2423.04</v>
      </c>
      <c r="R909" s="35">
        <v>2468.81</v>
      </c>
      <c r="S909" s="35">
        <v>2356.1799999999998</v>
      </c>
      <c r="T909" s="35">
        <v>2391.9899999999998</v>
      </c>
      <c r="U909" s="35">
        <v>2300.75</v>
      </c>
      <c r="V909" s="35">
        <v>2279.84</v>
      </c>
      <c r="W909" s="35">
        <v>2253.5700000000002</v>
      </c>
      <c r="X909" s="35">
        <v>2201.33</v>
      </c>
      <c r="Y909" s="35">
        <v>2172.3200000000002</v>
      </c>
    </row>
    <row r="910" spans="1:25" x14ac:dyDescent="0.25">
      <c r="A910" s="63">
        <v>13</v>
      </c>
      <c r="B910" s="35">
        <v>2250.83</v>
      </c>
      <c r="C910" s="35">
        <v>2220.5500000000002</v>
      </c>
      <c r="D910" s="35">
        <v>2218.1999999999998</v>
      </c>
      <c r="E910" s="35">
        <v>2242.44</v>
      </c>
      <c r="F910" s="35">
        <v>2238.35</v>
      </c>
      <c r="G910" s="35">
        <v>2250.65</v>
      </c>
      <c r="H910" s="35">
        <v>2296.58</v>
      </c>
      <c r="I910" s="35">
        <v>2317.81</v>
      </c>
      <c r="J910" s="35">
        <v>2330.7600000000002</v>
      </c>
      <c r="K910" s="35">
        <v>2386.36</v>
      </c>
      <c r="L910" s="35">
        <v>2380.3000000000002</v>
      </c>
      <c r="M910" s="35">
        <v>2379.96</v>
      </c>
      <c r="N910" s="35">
        <v>2389.9299999999998</v>
      </c>
      <c r="O910" s="35">
        <v>2476.9299999999998</v>
      </c>
      <c r="P910" s="35">
        <v>2465.58</v>
      </c>
      <c r="Q910" s="35">
        <v>2557.0300000000002</v>
      </c>
      <c r="R910" s="35">
        <v>2512.12</v>
      </c>
      <c r="S910" s="35">
        <v>2620.59</v>
      </c>
      <c r="T910" s="35">
        <v>2430.63</v>
      </c>
      <c r="U910" s="35">
        <v>2397.83</v>
      </c>
      <c r="V910" s="35">
        <v>2349.9499999999998</v>
      </c>
      <c r="W910" s="35">
        <v>2303.6</v>
      </c>
      <c r="X910" s="35">
        <v>2258.0300000000002</v>
      </c>
      <c r="Y910" s="35">
        <v>2230.9899999999998</v>
      </c>
    </row>
    <row r="911" spans="1:25" x14ac:dyDescent="0.25">
      <c r="A911" s="63">
        <v>14</v>
      </c>
      <c r="B911" s="35">
        <v>2216.6999999999998</v>
      </c>
      <c r="C911" s="35">
        <v>2202.58</v>
      </c>
      <c r="D911" s="35">
        <v>2168.0300000000002</v>
      </c>
      <c r="E911" s="35">
        <v>2179.17</v>
      </c>
      <c r="F911" s="35">
        <v>2228.19</v>
      </c>
      <c r="G911" s="35">
        <v>2242.13</v>
      </c>
      <c r="H911" s="35">
        <v>2285.3200000000002</v>
      </c>
      <c r="I911" s="35">
        <v>2274.29</v>
      </c>
      <c r="J911" s="35">
        <v>2274.2199999999998</v>
      </c>
      <c r="K911" s="35">
        <v>2267.67</v>
      </c>
      <c r="L911" s="35">
        <v>2307.0700000000002</v>
      </c>
      <c r="M911" s="35">
        <v>2264.38</v>
      </c>
      <c r="N911" s="35">
        <v>2286.54</v>
      </c>
      <c r="O911" s="35">
        <v>2428.94</v>
      </c>
      <c r="P911" s="35">
        <v>2320.04</v>
      </c>
      <c r="Q911" s="35">
        <v>2482.64</v>
      </c>
      <c r="R911" s="35">
        <v>2405.27</v>
      </c>
      <c r="S911" s="35">
        <v>2519.38</v>
      </c>
      <c r="T911" s="35">
        <v>2335.14</v>
      </c>
      <c r="U911" s="35">
        <v>2256.4499999999998</v>
      </c>
      <c r="V911" s="35">
        <v>2222.9899999999998</v>
      </c>
      <c r="W911" s="35">
        <v>2199.46</v>
      </c>
      <c r="X911" s="35">
        <v>2163.89</v>
      </c>
      <c r="Y911" s="35">
        <v>2149.71</v>
      </c>
    </row>
    <row r="912" spans="1:25" x14ac:dyDescent="0.25">
      <c r="A912" s="63">
        <v>15</v>
      </c>
      <c r="B912" s="35">
        <v>2125.86</v>
      </c>
      <c r="C912" s="35">
        <v>2128.14</v>
      </c>
      <c r="D912" s="35">
        <v>2149.5</v>
      </c>
      <c r="E912" s="35">
        <v>2240.12</v>
      </c>
      <c r="F912" s="35">
        <v>2253.96</v>
      </c>
      <c r="G912" s="35">
        <v>2288.2800000000002</v>
      </c>
      <c r="H912" s="35">
        <v>2398.88</v>
      </c>
      <c r="I912" s="35">
        <v>2378.96</v>
      </c>
      <c r="J912" s="35">
        <v>2325.0700000000002</v>
      </c>
      <c r="K912" s="35">
        <v>2336.5</v>
      </c>
      <c r="L912" s="35">
        <v>2324.34</v>
      </c>
      <c r="M912" s="35">
        <v>2307.6799999999998</v>
      </c>
      <c r="N912" s="35">
        <v>2311.75</v>
      </c>
      <c r="O912" s="35">
        <v>2428.2199999999998</v>
      </c>
      <c r="P912" s="35">
        <v>2401.48</v>
      </c>
      <c r="Q912" s="35">
        <v>2428.4899999999998</v>
      </c>
      <c r="R912" s="35">
        <v>2410.73</v>
      </c>
      <c r="S912" s="35">
        <v>2420.89</v>
      </c>
      <c r="T912" s="35">
        <v>2325.4699999999998</v>
      </c>
      <c r="U912" s="35">
        <v>2267.34</v>
      </c>
      <c r="V912" s="35">
        <v>2228.9899999999998</v>
      </c>
      <c r="W912" s="35">
        <v>2200.2800000000002</v>
      </c>
      <c r="X912" s="35">
        <v>2170.17</v>
      </c>
      <c r="Y912" s="35">
        <v>2152.09</v>
      </c>
    </row>
    <row r="913" spans="1:25" x14ac:dyDescent="0.25">
      <c r="A913" s="63">
        <v>16</v>
      </c>
      <c r="B913" s="35">
        <v>2196.9699999999998</v>
      </c>
      <c r="C913" s="35">
        <v>2196.5500000000002</v>
      </c>
      <c r="D913" s="35">
        <v>2215.44</v>
      </c>
      <c r="E913" s="35">
        <v>2243.73</v>
      </c>
      <c r="F913" s="35">
        <v>2245.94</v>
      </c>
      <c r="G913" s="35">
        <v>2264.98</v>
      </c>
      <c r="H913" s="35">
        <v>2360.2399999999998</v>
      </c>
      <c r="I913" s="35">
        <v>2337.15</v>
      </c>
      <c r="J913" s="35">
        <v>2367.89</v>
      </c>
      <c r="K913" s="35">
        <v>2344.69</v>
      </c>
      <c r="L913" s="35">
        <v>2371.1</v>
      </c>
      <c r="M913" s="35">
        <v>2353.65</v>
      </c>
      <c r="N913" s="35">
        <v>2383.66</v>
      </c>
      <c r="O913" s="35">
        <v>2551.2600000000002</v>
      </c>
      <c r="P913" s="35">
        <v>2510.21</v>
      </c>
      <c r="Q913" s="35">
        <v>2644.26</v>
      </c>
      <c r="R913" s="35">
        <v>2668.04</v>
      </c>
      <c r="S913" s="35">
        <v>2687.07</v>
      </c>
      <c r="T913" s="35">
        <v>2428.1999999999998</v>
      </c>
      <c r="U913" s="35">
        <v>2387.0500000000002</v>
      </c>
      <c r="V913" s="35">
        <v>2321.14</v>
      </c>
      <c r="W913" s="35">
        <v>2299.33</v>
      </c>
      <c r="X913" s="35">
        <v>2260.66</v>
      </c>
      <c r="Y913" s="35">
        <v>2248.15</v>
      </c>
    </row>
    <row r="914" spans="1:25" x14ac:dyDescent="0.25">
      <c r="A914" s="63">
        <v>17</v>
      </c>
      <c r="B914" s="35">
        <v>2254.0100000000002</v>
      </c>
      <c r="C914" s="35">
        <v>2225.46</v>
      </c>
      <c r="D914" s="35">
        <v>2234.4499999999998</v>
      </c>
      <c r="E914" s="35">
        <v>2300.6999999999998</v>
      </c>
      <c r="F914" s="35">
        <v>2313.8200000000002</v>
      </c>
      <c r="G914" s="35">
        <v>2325.81</v>
      </c>
      <c r="H914" s="35">
        <v>2373.2399999999998</v>
      </c>
      <c r="I914" s="35">
        <v>2410.56</v>
      </c>
      <c r="J914" s="35">
        <v>2428.0700000000002</v>
      </c>
      <c r="K914" s="35">
        <v>2428.56</v>
      </c>
      <c r="L914" s="35">
        <v>2424.13</v>
      </c>
      <c r="M914" s="35">
        <v>2424.2800000000002</v>
      </c>
      <c r="N914" s="35">
        <v>2392.61</v>
      </c>
      <c r="O914" s="35">
        <v>2444.23</v>
      </c>
      <c r="P914" s="35">
        <v>2492.4499999999998</v>
      </c>
      <c r="Q914" s="35">
        <v>2608.5100000000002</v>
      </c>
      <c r="R914" s="35">
        <v>2475.21</v>
      </c>
      <c r="S914" s="35">
        <v>2543.0300000000002</v>
      </c>
      <c r="T914" s="35">
        <v>2483.0500000000002</v>
      </c>
      <c r="U914" s="35">
        <v>2440.4</v>
      </c>
      <c r="V914" s="35">
        <v>2391.02</v>
      </c>
      <c r="W914" s="35">
        <v>2358.19</v>
      </c>
      <c r="X914" s="35">
        <v>2316.4</v>
      </c>
      <c r="Y914" s="35">
        <v>2287.56</v>
      </c>
    </row>
    <row r="915" spans="1:25" x14ac:dyDescent="0.25">
      <c r="A915" s="63">
        <v>18</v>
      </c>
      <c r="B915" s="35">
        <v>2249.36</v>
      </c>
      <c r="C915" s="35">
        <v>2226.86</v>
      </c>
      <c r="D915" s="35">
        <v>2260.7199999999998</v>
      </c>
      <c r="E915" s="35">
        <v>2292.29</v>
      </c>
      <c r="F915" s="35">
        <v>2291.11</v>
      </c>
      <c r="G915" s="35">
        <v>2325.65</v>
      </c>
      <c r="H915" s="35">
        <v>2350.06</v>
      </c>
      <c r="I915" s="35">
        <v>2398.2199999999998</v>
      </c>
      <c r="J915" s="35">
        <v>2464.0100000000002</v>
      </c>
      <c r="K915" s="35">
        <v>2385.02</v>
      </c>
      <c r="L915" s="35">
        <v>2374.5100000000002</v>
      </c>
      <c r="M915" s="35">
        <v>2385.02</v>
      </c>
      <c r="N915" s="35">
        <v>2382.9299999999998</v>
      </c>
      <c r="O915" s="35">
        <v>2437.73</v>
      </c>
      <c r="P915" s="35">
        <v>2543.12</v>
      </c>
      <c r="Q915" s="35">
        <v>2543.4299999999998</v>
      </c>
      <c r="R915" s="35">
        <v>2462.7600000000002</v>
      </c>
      <c r="S915" s="35">
        <v>2586.42</v>
      </c>
      <c r="T915" s="35">
        <v>2399.7399999999998</v>
      </c>
      <c r="U915" s="35">
        <v>2393.69</v>
      </c>
      <c r="V915" s="35">
        <v>2346.29</v>
      </c>
      <c r="W915" s="35">
        <v>2311.35</v>
      </c>
      <c r="X915" s="35">
        <v>2277.3200000000002</v>
      </c>
      <c r="Y915" s="35">
        <v>2235.87</v>
      </c>
    </row>
    <row r="916" spans="1:25" x14ac:dyDescent="0.25">
      <c r="A916" s="63">
        <v>19</v>
      </c>
      <c r="B916" s="35">
        <v>2248.33</v>
      </c>
      <c r="C916" s="35">
        <v>2234.73</v>
      </c>
      <c r="D916" s="35">
        <v>2298.23</v>
      </c>
      <c r="E916" s="35">
        <v>2312.11</v>
      </c>
      <c r="F916" s="35">
        <v>2327.91</v>
      </c>
      <c r="G916" s="35">
        <v>2326.86</v>
      </c>
      <c r="H916" s="35">
        <v>2343.64</v>
      </c>
      <c r="I916" s="35">
        <v>2459.44</v>
      </c>
      <c r="J916" s="35">
        <v>2451.52</v>
      </c>
      <c r="K916" s="35">
        <v>2454.86</v>
      </c>
      <c r="L916" s="35">
        <v>2445.75</v>
      </c>
      <c r="M916" s="35">
        <v>2429.86</v>
      </c>
      <c r="N916" s="35">
        <v>2488</v>
      </c>
      <c r="O916" s="35">
        <v>2551.65</v>
      </c>
      <c r="P916" s="35">
        <v>2557.8200000000002</v>
      </c>
      <c r="Q916" s="35">
        <v>2655.09</v>
      </c>
      <c r="R916" s="35">
        <v>2661.85</v>
      </c>
      <c r="S916" s="35">
        <v>2671.86</v>
      </c>
      <c r="T916" s="35">
        <v>2675.67</v>
      </c>
      <c r="U916" s="35">
        <v>2447.11</v>
      </c>
      <c r="V916" s="35">
        <v>2412.19</v>
      </c>
      <c r="W916" s="35">
        <v>2377.67</v>
      </c>
      <c r="X916" s="35">
        <v>2341.31</v>
      </c>
      <c r="Y916" s="35">
        <v>2304.38</v>
      </c>
    </row>
    <row r="917" spans="1:25" x14ac:dyDescent="0.25">
      <c r="A917" s="63">
        <v>20</v>
      </c>
      <c r="B917" s="35">
        <v>2204.02</v>
      </c>
      <c r="C917" s="35">
        <v>2194.16</v>
      </c>
      <c r="D917" s="35">
        <v>2215.0500000000002</v>
      </c>
      <c r="E917" s="35">
        <v>2334.2199999999998</v>
      </c>
      <c r="F917" s="35">
        <v>2323.46</v>
      </c>
      <c r="G917" s="35">
        <v>2332.87</v>
      </c>
      <c r="H917" s="35">
        <v>2386.2399999999998</v>
      </c>
      <c r="I917" s="35">
        <v>2453.11</v>
      </c>
      <c r="J917" s="35">
        <v>2517.3200000000002</v>
      </c>
      <c r="K917" s="35">
        <v>2515.64</v>
      </c>
      <c r="L917" s="35">
        <v>2529.7399999999998</v>
      </c>
      <c r="M917" s="35">
        <v>2513.4899999999998</v>
      </c>
      <c r="N917" s="35">
        <v>2512.54</v>
      </c>
      <c r="O917" s="35">
        <v>2537.1</v>
      </c>
      <c r="P917" s="35">
        <v>2546.37</v>
      </c>
      <c r="Q917" s="35">
        <v>2692.62</v>
      </c>
      <c r="R917" s="35">
        <v>2658.71</v>
      </c>
      <c r="S917" s="35">
        <v>2669.52</v>
      </c>
      <c r="T917" s="35">
        <v>2532.16</v>
      </c>
      <c r="U917" s="35">
        <v>2411.8000000000002</v>
      </c>
      <c r="V917" s="35">
        <v>2322.09</v>
      </c>
      <c r="W917" s="35">
        <v>2278.41</v>
      </c>
      <c r="X917" s="35">
        <v>2218.48</v>
      </c>
      <c r="Y917" s="35">
        <v>2201.62</v>
      </c>
    </row>
    <row r="918" spans="1:25" x14ac:dyDescent="0.25">
      <c r="A918" s="63">
        <v>21</v>
      </c>
      <c r="B918" s="35">
        <v>2141.5500000000002</v>
      </c>
      <c r="C918" s="35">
        <v>2133.69</v>
      </c>
      <c r="D918" s="35">
        <v>2134.5700000000002</v>
      </c>
      <c r="E918" s="35">
        <v>2157.27</v>
      </c>
      <c r="F918" s="35">
        <v>2134.12</v>
      </c>
      <c r="G918" s="35">
        <v>2149.0300000000002</v>
      </c>
      <c r="H918" s="35">
        <v>2180.8000000000002</v>
      </c>
      <c r="I918" s="35">
        <v>2320.0700000000002</v>
      </c>
      <c r="J918" s="35">
        <v>2357.62</v>
      </c>
      <c r="K918" s="35">
        <v>2355.4499999999998</v>
      </c>
      <c r="L918" s="35">
        <v>2366.2600000000002</v>
      </c>
      <c r="M918" s="35">
        <v>2365.56</v>
      </c>
      <c r="N918" s="35">
        <v>2356.4499999999998</v>
      </c>
      <c r="O918" s="35">
        <v>2368.8200000000002</v>
      </c>
      <c r="P918" s="35">
        <v>2407.7600000000002</v>
      </c>
      <c r="Q918" s="35">
        <v>2523.23</v>
      </c>
      <c r="R918" s="35">
        <v>2472.2600000000002</v>
      </c>
      <c r="S918" s="35">
        <v>2519.06</v>
      </c>
      <c r="T918" s="35">
        <v>2361.7600000000002</v>
      </c>
      <c r="U918" s="35">
        <v>2303.15</v>
      </c>
      <c r="V918" s="35">
        <v>2244.84</v>
      </c>
      <c r="W918" s="35">
        <v>2184.39</v>
      </c>
      <c r="X918" s="35">
        <v>2158.09</v>
      </c>
      <c r="Y918" s="35">
        <v>2150.8200000000002</v>
      </c>
    </row>
    <row r="919" spans="1:25" x14ac:dyDescent="0.25">
      <c r="A919" s="63">
        <v>22</v>
      </c>
      <c r="B919" s="35">
        <v>2187.2399999999998</v>
      </c>
      <c r="C919" s="35">
        <v>2182.5</v>
      </c>
      <c r="D919" s="35">
        <v>2194.91</v>
      </c>
      <c r="E919" s="35">
        <v>2227.56</v>
      </c>
      <c r="F919" s="35">
        <v>2230.79</v>
      </c>
      <c r="G919" s="35">
        <v>2236.33</v>
      </c>
      <c r="H919" s="35">
        <v>2270.09</v>
      </c>
      <c r="I919" s="35">
        <v>2316.69</v>
      </c>
      <c r="J919" s="35">
        <v>2352.7800000000002</v>
      </c>
      <c r="K919" s="35">
        <v>2429.63</v>
      </c>
      <c r="L919" s="35">
        <v>2394.23</v>
      </c>
      <c r="M919" s="35">
        <v>2312.12</v>
      </c>
      <c r="N919" s="35">
        <v>2275.83</v>
      </c>
      <c r="O919" s="35">
        <v>2311.52</v>
      </c>
      <c r="P919" s="35">
        <v>2306.85</v>
      </c>
      <c r="Q919" s="35">
        <v>2428.89</v>
      </c>
      <c r="R919" s="35">
        <v>2365.7199999999998</v>
      </c>
      <c r="S919" s="35">
        <v>2566.46</v>
      </c>
      <c r="T919" s="35">
        <v>2326.2600000000002</v>
      </c>
      <c r="U919" s="35">
        <v>2284.44</v>
      </c>
      <c r="V919" s="35">
        <v>2242.5</v>
      </c>
      <c r="W919" s="35">
        <v>2203.06</v>
      </c>
      <c r="X919" s="35">
        <v>2174.21</v>
      </c>
      <c r="Y919" s="35">
        <v>2166.89</v>
      </c>
    </row>
    <row r="920" spans="1:25" x14ac:dyDescent="0.25">
      <c r="A920" s="63">
        <v>23</v>
      </c>
      <c r="B920" s="35">
        <v>2130</v>
      </c>
      <c r="C920" s="35">
        <v>2134.85</v>
      </c>
      <c r="D920" s="35">
        <v>2158.0100000000002</v>
      </c>
      <c r="E920" s="35">
        <v>2178.06</v>
      </c>
      <c r="F920" s="35">
        <v>2171.3000000000002</v>
      </c>
      <c r="G920" s="35">
        <v>2175.7399999999998</v>
      </c>
      <c r="H920" s="35">
        <v>2223.86</v>
      </c>
      <c r="I920" s="35">
        <v>2255.48</v>
      </c>
      <c r="J920" s="35">
        <v>2205.15</v>
      </c>
      <c r="K920" s="35">
        <v>2260.86</v>
      </c>
      <c r="L920" s="35">
        <v>2259.89</v>
      </c>
      <c r="M920" s="35">
        <v>2307.35</v>
      </c>
      <c r="N920" s="35">
        <v>2284.61</v>
      </c>
      <c r="O920" s="35">
        <v>2329.39</v>
      </c>
      <c r="P920" s="35">
        <v>2318.66</v>
      </c>
      <c r="Q920" s="35">
        <v>2576.5700000000002</v>
      </c>
      <c r="R920" s="35">
        <v>2473.4299999999998</v>
      </c>
      <c r="S920" s="35">
        <v>2518.6799999999998</v>
      </c>
      <c r="T920" s="35">
        <v>2362.7199999999998</v>
      </c>
      <c r="U920" s="35">
        <v>2324.44</v>
      </c>
      <c r="V920" s="35">
        <v>2265.23</v>
      </c>
      <c r="W920" s="35">
        <v>2248.48</v>
      </c>
      <c r="X920" s="35">
        <v>2199.16</v>
      </c>
      <c r="Y920" s="35">
        <v>2186.91</v>
      </c>
    </row>
    <row r="921" spans="1:25" x14ac:dyDescent="0.25">
      <c r="A921" s="63">
        <v>24</v>
      </c>
      <c r="B921" s="35">
        <v>2196.61</v>
      </c>
      <c r="C921" s="35">
        <v>2194.3000000000002</v>
      </c>
      <c r="D921" s="35">
        <v>2229.3200000000002</v>
      </c>
      <c r="E921" s="35">
        <v>2305.02</v>
      </c>
      <c r="F921" s="35">
        <v>2373.19</v>
      </c>
      <c r="G921" s="35">
        <v>2309.66</v>
      </c>
      <c r="H921" s="35">
        <v>2342.46</v>
      </c>
      <c r="I921" s="35">
        <v>2502.46</v>
      </c>
      <c r="J921" s="35">
        <v>2532.5500000000002</v>
      </c>
      <c r="K921" s="35">
        <v>2526.31</v>
      </c>
      <c r="L921" s="35">
        <v>2503.9</v>
      </c>
      <c r="M921" s="35">
        <v>2436.62</v>
      </c>
      <c r="N921" s="35">
        <v>2415.2800000000002</v>
      </c>
      <c r="O921" s="35">
        <v>2504.36</v>
      </c>
      <c r="P921" s="35">
        <v>2505.6999999999998</v>
      </c>
      <c r="Q921" s="35">
        <v>2629.42</v>
      </c>
      <c r="R921" s="35">
        <v>2620.0500000000002</v>
      </c>
      <c r="S921" s="35">
        <v>2680.79</v>
      </c>
      <c r="T921" s="35">
        <v>2500.75</v>
      </c>
      <c r="U921" s="35">
        <v>2427.56</v>
      </c>
      <c r="V921" s="35">
        <v>2389.15</v>
      </c>
      <c r="W921" s="35">
        <v>2341.15</v>
      </c>
      <c r="X921" s="35">
        <v>2285.77</v>
      </c>
      <c r="Y921" s="35">
        <v>2261.4299999999998</v>
      </c>
    </row>
    <row r="922" spans="1:25" x14ac:dyDescent="0.25">
      <c r="A922" s="63">
        <v>25</v>
      </c>
      <c r="B922" s="35">
        <v>2228.0100000000002</v>
      </c>
      <c r="C922" s="35">
        <v>2228.6999999999998</v>
      </c>
      <c r="D922" s="35">
        <v>2239.58</v>
      </c>
      <c r="E922" s="35">
        <v>2416.2800000000002</v>
      </c>
      <c r="F922" s="35">
        <v>2358.7399999999998</v>
      </c>
      <c r="G922" s="35">
        <v>2378.1</v>
      </c>
      <c r="H922" s="35">
        <v>2517.7399999999998</v>
      </c>
      <c r="I922" s="35">
        <v>2565.17</v>
      </c>
      <c r="J922" s="35">
        <v>2555.9</v>
      </c>
      <c r="K922" s="35">
        <v>2574.75</v>
      </c>
      <c r="L922" s="35">
        <v>2540.85</v>
      </c>
      <c r="M922" s="35">
        <v>2552.0300000000002</v>
      </c>
      <c r="N922" s="35">
        <v>2482.4899999999998</v>
      </c>
      <c r="O922" s="35">
        <v>2512.1999999999998</v>
      </c>
      <c r="P922" s="35">
        <v>2517.96</v>
      </c>
      <c r="Q922" s="35">
        <v>2700.82</v>
      </c>
      <c r="R922" s="35">
        <v>2648.8</v>
      </c>
      <c r="S922" s="35">
        <v>2655.85</v>
      </c>
      <c r="T922" s="35">
        <v>2490.0500000000002</v>
      </c>
      <c r="U922" s="35">
        <v>2394.21</v>
      </c>
      <c r="V922" s="35">
        <v>2337.9299999999998</v>
      </c>
      <c r="W922" s="35">
        <v>2307.37</v>
      </c>
      <c r="X922" s="35">
        <v>2254.41</v>
      </c>
      <c r="Y922" s="35">
        <v>2234.65</v>
      </c>
    </row>
    <row r="923" spans="1:25" x14ac:dyDescent="0.25">
      <c r="A923" s="63">
        <v>26</v>
      </c>
      <c r="B923" s="35">
        <v>2229.75</v>
      </c>
      <c r="C923" s="35">
        <v>2228.56</v>
      </c>
      <c r="D923" s="35">
        <v>2274.83</v>
      </c>
      <c r="E923" s="35">
        <v>2415.96</v>
      </c>
      <c r="F923" s="35">
        <v>2314.14</v>
      </c>
      <c r="G923" s="35">
        <v>2371.04</v>
      </c>
      <c r="H923" s="35">
        <v>2556.29</v>
      </c>
      <c r="I923" s="35">
        <v>2662.48</v>
      </c>
      <c r="J923" s="35">
        <v>2692.7</v>
      </c>
      <c r="K923" s="35">
        <v>2477.1999999999998</v>
      </c>
      <c r="L923" s="35">
        <v>2472.92</v>
      </c>
      <c r="M923" s="35">
        <v>2587.0500000000002</v>
      </c>
      <c r="N923" s="35">
        <v>2519.7600000000002</v>
      </c>
      <c r="O923" s="35">
        <v>2562.98</v>
      </c>
      <c r="P923" s="35">
        <v>2490.7399999999998</v>
      </c>
      <c r="Q923" s="35">
        <v>2685.41</v>
      </c>
      <c r="R923" s="35">
        <v>2767.44</v>
      </c>
      <c r="S923" s="35">
        <v>2665.82</v>
      </c>
      <c r="T923" s="35">
        <v>2503.56</v>
      </c>
      <c r="U923" s="35">
        <v>2392.9499999999998</v>
      </c>
      <c r="V923" s="35">
        <v>2344.52</v>
      </c>
      <c r="W923" s="35">
        <v>2301.4299999999998</v>
      </c>
      <c r="X923" s="35">
        <v>2253.8000000000002</v>
      </c>
      <c r="Y923" s="35">
        <v>2243.67</v>
      </c>
    </row>
    <row r="924" spans="1:25" x14ac:dyDescent="0.25">
      <c r="A924" s="63">
        <v>27</v>
      </c>
      <c r="B924" s="35">
        <v>2231.8200000000002</v>
      </c>
      <c r="C924" s="35">
        <v>2230.13</v>
      </c>
      <c r="D924" s="35">
        <v>2223.5500000000002</v>
      </c>
      <c r="E924" s="35">
        <v>2233.21</v>
      </c>
      <c r="F924" s="35">
        <v>2223.5500000000002</v>
      </c>
      <c r="G924" s="35">
        <v>2289.58</v>
      </c>
      <c r="H924" s="35">
        <v>2455.61</v>
      </c>
      <c r="I924" s="35">
        <v>2494.33</v>
      </c>
      <c r="J924" s="35">
        <v>2548.31</v>
      </c>
      <c r="K924" s="35">
        <v>2521.0700000000002</v>
      </c>
      <c r="L924" s="35">
        <v>2557.39</v>
      </c>
      <c r="M924" s="35">
        <v>2526.94</v>
      </c>
      <c r="N924" s="35">
        <v>2543.19</v>
      </c>
      <c r="O924" s="35">
        <v>2519.62</v>
      </c>
      <c r="P924" s="35">
        <v>2637.39</v>
      </c>
      <c r="Q924" s="35">
        <v>2507.65</v>
      </c>
      <c r="R924" s="35">
        <v>2589.94</v>
      </c>
      <c r="S924" s="35">
        <v>2611.65</v>
      </c>
      <c r="T924" s="35">
        <v>2424.4699999999998</v>
      </c>
      <c r="U924" s="35">
        <v>2387.21</v>
      </c>
      <c r="V924" s="35">
        <v>2355.52</v>
      </c>
      <c r="W924" s="35">
        <v>2272.94</v>
      </c>
      <c r="X924" s="35">
        <v>2235.9299999999998</v>
      </c>
      <c r="Y924" s="35">
        <v>2218.54</v>
      </c>
    </row>
    <row r="925" spans="1:25" x14ac:dyDescent="0.25">
      <c r="A925" s="63">
        <v>28</v>
      </c>
      <c r="B925" s="35">
        <v>2186.23</v>
      </c>
      <c r="C925" s="35">
        <v>2194.8200000000002</v>
      </c>
      <c r="D925" s="35">
        <v>2175.4699999999998</v>
      </c>
      <c r="E925" s="35">
        <v>2202.34</v>
      </c>
      <c r="F925" s="35">
        <v>2182.71</v>
      </c>
      <c r="G925" s="35">
        <v>2260.46</v>
      </c>
      <c r="H925" s="35">
        <v>2374.09</v>
      </c>
      <c r="I925" s="35">
        <v>2419.19</v>
      </c>
      <c r="J925" s="35">
        <v>2454.59</v>
      </c>
      <c r="K925" s="35">
        <v>2420.16</v>
      </c>
      <c r="L925" s="35">
        <v>2496.5300000000002</v>
      </c>
      <c r="M925" s="35">
        <v>2500.66</v>
      </c>
      <c r="N925" s="35">
        <v>2470.83</v>
      </c>
      <c r="O925" s="35">
        <v>2559.34</v>
      </c>
      <c r="P925" s="35">
        <v>2643.86</v>
      </c>
      <c r="Q925" s="35">
        <v>2606.23</v>
      </c>
      <c r="R925" s="35">
        <v>2661.46</v>
      </c>
      <c r="S925" s="35">
        <v>2498.6999999999998</v>
      </c>
      <c r="T925" s="35">
        <v>2466.88</v>
      </c>
      <c r="U925" s="35">
        <v>2365.4699999999998</v>
      </c>
      <c r="V925" s="35">
        <v>2261.23</v>
      </c>
      <c r="W925" s="35">
        <v>2223.6</v>
      </c>
      <c r="X925" s="35">
        <v>2197.5300000000002</v>
      </c>
      <c r="Y925" s="35">
        <v>2181.23</v>
      </c>
    </row>
    <row r="926" spans="1:25" x14ac:dyDescent="0.25">
      <c r="A926" s="63">
        <v>29</v>
      </c>
      <c r="B926" s="35">
        <v>2197.81</v>
      </c>
      <c r="C926" s="35">
        <v>2200.14</v>
      </c>
      <c r="D926" s="35">
        <v>2209.69</v>
      </c>
      <c r="E926" s="35">
        <v>2245.3200000000002</v>
      </c>
      <c r="F926" s="35">
        <v>2249.9499999999998</v>
      </c>
      <c r="G926" s="35">
        <v>2309.19</v>
      </c>
      <c r="H926" s="35">
        <v>2368.71</v>
      </c>
      <c r="I926" s="35">
        <v>2463.0300000000002</v>
      </c>
      <c r="J926" s="35">
        <v>2424.09</v>
      </c>
      <c r="K926" s="35">
        <v>2370.88</v>
      </c>
      <c r="L926" s="35">
        <v>2354.58</v>
      </c>
      <c r="M926" s="35">
        <v>2376.61</v>
      </c>
      <c r="N926" s="35">
        <v>2360.4</v>
      </c>
      <c r="O926" s="35">
        <v>2414.1</v>
      </c>
      <c r="P926" s="35">
        <v>2453.9899999999998</v>
      </c>
      <c r="Q926" s="35">
        <v>2618.81</v>
      </c>
      <c r="R926" s="35">
        <v>2562.91</v>
      </c>
      <c r="S926" s="35">
        <v>2475.8000000000002</v>
      </c>
      <c r="T926" s="35">
        <v>2420.41</v>
      </c>
      <c r="U926" s="35">
        <v>2376.96</v>
      </c>
      <c r="V926" s="35">
        <v>2306.0300000000002</v>
      </c>
      <c r="W926" s="35">
        <v>2266.84</v>
      </c>
      <c r="X926" s="35">
        <v>2218.83</v>
      </c>
      <c r="Y926" s="35">
        <v>2207.75</v>
      </c>
    </row>
    <row r="927" spans="1:25" x14ac:dyDescent="0.25">
      <c r="A927" s="63">
        <v>30</v>
      </c>
      <c r="B927" s="35">
        <v>2231.7199999999998</v>
      </c>
      <c r="C927" s="35">
        <v>2227.5700000000002</v>
      </c>
      <c r="D927" s="35">
        <v>2263.1799999999998</v>
      </c>
      <c r="E927" s="35">
        <v>2326.36</v>
      </c>
      <c r="F927" s="35">
        <v>2315.3000000000002</v>
      </c>
      <c r="G927" s="35">
        <v>2373.15</v>
      </c>
      <c r="H927" s="35">
        <v>2421.3200000000002</v>
      </c>
      <c r="I927" s="35">
        <v>2497.75</v>
      </c>
      <c r="J927" s="35">
        <v>2485.8200000000002</v>
      </c>
      <c r="K927" s="35">
        <v>2443.6799999999998</v>
      </c>
      <c r="L927" s="35">
        <v>2401.7399999999998</v>
      </c>
      <c r="M927" s="35">
        <v>2418.9899999999998</v>
      </c>
      <c r="N927" s="35">
        <v>2449.89</v>
      </c>
      <c r="O927" s="35">
        <v>2515.8000000000002</v>
      </c>
      <c r="P927" s="35">
        <v>2710.38</v>
      </c>
      <c r="Q927" s="35">
        <v>2706.96</v>
      </c>
      <c r="R927" s="35">
        <v>2635.72</v>
      </c>
      <c r="S927" s="35">
        <v>2560.6799999999998</v>
      </c>
      <c r="T927" s="35">
        <v>2444.6999999999998</v>
      </c>
      <c r="U927" s="35">
        <v>2407.84</v>
      </c>
      <c r="V927" s="35">
        <v>2332.89</v>
      </c>
      <c r="W927" s="35">
        <v>2306.6799999999998</v>
      </c>
      <c r="X927" s="35">
        <v>2254.7800000000002</v>
      </c>
      <c r="Y927" s="35">
        <v>2238.2600000000002</v>
      </c>
    </row>
    <row r="928" spans="1:25" x14ac:dyDescent="0.25">
      <c r="A928" s="63">
        <v>31</v>
      </c>
      <c r="B928" s="35">
        <v>2119.2199999999998</v>
      </c>
      <c r="C928" s="35">
        <v>2124.17</v>
      </c>
      <c r="D928" s="35">
        <v>2147.56</v>
      </c>
      <c r="E928" s="35">
        <v>2198.0700000000002</v>
      </c>
      <c r="F928" s="35">
        <v>2158.1799999999998</v>
      </c>
      <c r="G928" s="35">
        <v>2212.54</v>
      </c>
      <c r="H928" s="35">
        <v>2276.92</v>
      </c>
      <c r="I928" s="35">
        <v>2286.2199999999998</v>
      </c>
      <c r="J928" s="35">
        <v>2287.1799999999998</v>
      </c>
      <c r="K928" s="35">
        <v>2344.06</v>
      </c>
      <c r="L928" s="35">
        <v>2318.81</v>
      </c>
      <c r="M928" s="35">
        <v>2323.36</v>
      </c>
      <c r="N928" s="35">
        <v>2319.39</v>
      </c>
      <c r="O928" s="35">
        <v>2339.73</v>
      </c>
      <c r="P928" s="35">
        <v>2382.89</v>
      </c>
      <c r="Q928" s="35">
        <v>2385.61</v>
      </c>
      <c r="R928" s="35">
        <v>2342.2399999999998</v>
      </c>
      <c r="S928" s="35">
        <v>2356.41</v>
      </c>
      <c r="T928" s="35">
        <v>2319.5300000000002</v>
      </c>
      <c r="U928" s="35">
        <v>2274.5700000000002</v>
      </c>
      <c r="V928" s="35">
        <v>2184.11</v>
      </c>
      <c r="W928" s="35">
        <v>2168.88</v>
      </c>
      <c r="X928" s="35">
        <v>2159.0300000000002</v>
      </c>
      <c r="Y928" s="35">
        <v>2129.9699999999998</v>
      </c>
    </row>
    <row r="930" spans="1:25" ht="32.25" customHeight="1" x14ac:dyDescent="0.25">
      <c r="A930" s="136" t="s">
        <v>82</v>
      </c>
      <c r="B930" s="161" t="s">
        <v>139</v>
      </c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</row>
    <row r="931" spans="1:25" ht="30" x14ac:dyDescent="0.25">
      <c r="A931" s="136"/>
      <c r="B931" s="33" t="s">
        <v>84</v>
      </c>
      <c r="C931" s="33" t="s">
        <v>85</v>
      </c>
      <c r="D931" s="33" t="s">
        <v>86</v>
      </c>
      <c r="E931" s="33" t="s">
        <v>87</v>
      </c>
      <c r="F931" s="33" t="s">
        <v>88</v>
      </c>
      <c r="G931" s="33" t="s">
        <v>89</v>
      </c>
      <c r="H931" s="33" t="s">
        <v>90</v>
      </c>
      <c r="I931" s="33" t="s">
        <v>91</v>
      </c>
      <c r="J931" s="33" t="s">
        <v>92</v>
      </c>
      <c r="K931" s="33" t="s">
        <v>93</v>
      </c>
      <c r="L931" s="33" t="s">
        <v>94</v>
      </c>
      <c r="M931" s="33" t="s">
        <v>95</v>
      </c>
      <c r="N931" s="33" t="s">
        <v>96</v>
      </c>
      <c r="O931" s="33" t="s">
        <v>97</v>
      </c>
      <c r="P931" s="33" t="s">
        <v>98</v>
      </c>
      <c r="Q931" s="33" t="s">
        <v>99</v>
      </c>
      <c r="R931" s="33" t="s">
        <v>100</v>
      </c>
      <c r="S931" s="33" t="s">
        <v>101</v>
      </c>
      <c r="T931" s="33" t="s">
        <v>102</v>
      </c>
      <c r="U931" s="33" t="s">
        <v>103</v>
      </c>
      <c r="V931" s="33" t="s">
        <v>104</v>
      </c>
      <c r="W931" s="33" t="s">
        <v>105</v>
      </c>
      <c r="X931" s="33" t="s">
        <v>106</v>
      </c>
      <c r="Y931" s="33" t="s">
        <v>107</v>
      </c>
    </row>
    <row r="932" spans="1:25" x14ac:dyDescent="0.25">
      <c r="A932" s="63">
        <v>1</v>
      </c>
      <c r="B932" s="35">
        <v>1564.12</v>
      </c>
      <c r="C932" s="35">
        <v>1546.84</v>
      </c>
      <c r="D932" s="35">
        <v>1546.53</v>
      </c>
      <c r="E932" s="35">
        <v>1471.04</v>
      </c>
      <c r="F932" s="35">
        <v>1474.42</v>
      </c>
      <c r="G932" s="35">
        <v>1488.48</v>
      </c>
      <c r="H932" s="35">
        <v>1509.32</v>
      </c>
      <c r="I932" s="35">
        <v>1513.97</v>
      </c>
      <c r="J932" s="35">
        <v>1513.58</v>
      </c>
      <c r="K932" s="35">
        <v>1512.63</v>
      </c>
      <c r="L932" s="35">
        <v>1555.69</v>
      </c>
      <c r="M932" s="35">
        <v>1563.15</v>
      </c>
      <c r="N932" s="35">
        <v>1577.89</v>
      </c>
      <c r="O932" s="35">
        <v>1614.38</v>
      </c>
      <c r="P932" s="35">
        <v>1632.81</v>
      </c>
      <c r="Q932" s="35">
        <v>1644.82</v>
      </c>
      <c r="R932" s="35">
        <v>1664.83</v>
      </c>
      <c r="S932" s="35">
        <v>1688.59</v>
      </c>
      <c r="T932" s="35">
        <v>1628.19</v>
      </c>
      <c r="U932" s="35">
        <v>1663.11</v>
      </c>
      <c r="V932" s="35">
        <v>1632.06</v>
      </c>
      <c r="W932" s="35">
        <v>1609.84</v>
      </c>
      <c r="X932" s="35">
        <v>1573.03</v>
      </c>
      <c r="Y932" s="35">
        <v>1546.43</v>
      </c>
    </row>
    <row r="933" spans="1:25" x14ac:dyDescent="0.25">
      <c r="A933" s="63">
        <v>2</v>
      </c>
      <c r="B933" s="35">
        <v>1785.64</v>
      </c>
      <c r="C933" s="35">
        <v>1794.25</v>
      </c>
      <c r="D933" s="35">
        <v>1809.82</v>
      </c>
      <c r="E933" s="35">
        <v>1727.6</v>
      </c>
      <c r="F933" s="35">
        <v>1765.41</v>
      </c>
      <c r="G933" s="35">
        <v>1789.16</v>
      </c>
      <c r="H933" s="35">
        <v>1863.47</v>
      </c>
      <c r="I933" s="35">
        <v>1885.43</v>
      </c>
      <c r="J933" s="35">
        <v>1831.24</v>
      </c>
      <c r="K933" s="35">
        <v>1888.97</v>
      </c>
      <c r="L933" s="35">
        <v>1995.09</v>
      </c>
      <c r="M933" s="35">
        <v>1995.57</v>
      </c>
      <c r="N933" s="35">
        <v>1994.45</v>
      </c>
      <c r="O933" s="35">
        <v>1986.52</v>
      </c>
      <c r="P933" s="35">
        <v>1984.21</v>
      </c>
      <c r="Q933" s="35">
        <v>1989.43</v>
      </c>
      <c r="R933" s="35">
        <v>1988.13</v>
      </c>
      <c r="S933" s="35">
        <v>1992.17</v>
      </c>
      <c r="T933" s="35">
        <v>1909.27</v>
      </c>
      <c r="U933" s="35">
        <v>2005.69</v>
      </c>
      <c r="V933" s="35">
        <v>1937.61</v>
      </c>
      <c r="W933" s="35">
        <v>1886.27</v>
      </c>
      <c r="X933" s="35">
        <v>1839.05</v>
      </c>
      <c r="Y933" s="35">
        <v>1774.31</v>
      </c>
    </row>
    <row r="934" spans="1:25" x14ac:dyDescent="0.25">
      <c r="A934" s="63">
        <v>3</v>
      </c>
      <c r="B934" s="35">
        <v>1512.59</v>
      </c>
      <c r="C934" s="35">
        <v>1487.63</v>
      </c>
      <c r="D934" s="35">
        <v>1495.57</v>
      </c>
      <c r="E934" s="35">
        <v>1449.79</v>
      </c>
      <c r="F934" s="35">
        <v>1430.93</v>
      </c>
      <c r="G934" s="35">
        <v>1485.13</v>
      </c>
      <c r="H934" s="35">
        <v>1534.59</v>
      </c>
      <c r="I934" s="35">
        <v>1572.24</v>
      </c>
      <c r="J934" s="35">
        <v>1606.36</v>
      </c>
      <c r="K934" s="35">
        <v>1637.47</v>
      </c>
      <c r="L934" s="35">
        <v>1627.84</v>
      </c>
      <c r="M934" s="35">
        <v>1615.26</v>
      </c>
      <c r="N934" s="35">
        <v>1619.76</v>
      </c>
      <c r="O934" s="35">
        <v>1625.1</v>
      </c>
      <c r="P934" s="35">
        <v>1610.72</v>
      </c>
      <c r="Q934" s="35">
        <v>1647.03</v>
      </c>
      <c r="R934" s="35">
        <v>1689.43</v>
      </c>
      <c r="S934" s="35">
        <v>1673.67</v>
      </c>
      <c r="T934" s="35">
        <v>1666.31</v>
      </c>
      <c r="U934" s="35">
        <v>1637.62</v>
      </c>
      <c r="V934" s="35">
        <v>1588.99</v>
      </c>
      <c r="W934" s="35">
        <v>1547.7</v>
      </c>
      <c r="X934" s="35">
        <v>1496.98</v>
      </c>
      <c r="Y934" s="35">
        <v>1453.12</v>
      </c>
    </row>
    <row r="935" spans="1:25" x14ac:dyDescent="0.25">
      <c r="A935" s="63">
        <v>4</v>
      </c>
      <c r="B935" s="35">
        <v>1417.33</v>
      </c>
      <c r="C935" s="35">
        <v>1404.72</v>
      </c>
      <c r="D935" s="35">
        <v>1406.03</v>
      </c>
      <c r="E935" s="35">
        <v>1370.56</v>
      </c>
      <c r="F935" s="35">
        <v>1359.04</v>
      </c>
      <c r="G935" s="35">
        <v>1388.27</v>
      </c>
      <c r="H935" s="35">
        <v>1408.44</v>
      </c>
      <c r="I935" s="35">
        <v>1448.87</v>
      </c>
      <c r="J935" s="35">
        <v>1481.31</v>
      </c>
      <c r="K935" s="35">
        <v>1531.15</v>
      </c>
      <c r="L935" s="35">
        <v>1595.62</v>
      </c>
      <c r="M935" s="35">
        <v>1537.9</v>
      </c>
      <c r="N935" s="35">
        <v>1549.41</v>
      </c>
      <c r="O935" s="35">
        <v>1648.05</v>
      </c>
      <c r="P935" s="35">
        <v>1609.1</v>
      </c>
      <c r="Q935" s="35">
        <v>1673.61</v>
      </c>
      <c r="R935" s="35">
        <v>1695.98</v>
      </c>
      <c r="S935" s="35">
        <v>1678.28</v>
      </c>
      <c r="T935" s="35">
        <v>1627.42</v>
      </c>
      <c r="U935" s="35">
        <v>1588.18</v>
      </c>
      <c r="V935" s="35">
        <v>1543.39</v>
      </c>
      <c r="W935" s="35">
        <v>1503.29</v>
      </c>
      <c r="X935" s="35">
        <v>1448.21</v>
      </c>
      <c r="Y935" s="35">
        <v>1429.09</v>
      </c>
    </row>
    <row r="936" spans="1:25" x14ac:dyDescent="0.25">
      <c r="A936" s="63">
        <v>5</v>
      </c>
      <c r="B936" s="35">
        <v>1412.7</v>
      </c>
      <c r="C936" s="35">
        <v>1409.72</v>
      </c>
      <c r="D936" s="35">
        <v>1407.01</v>
      </c>
      <c r="E936" s="35">
        <v>1414.73</v>
      </c>
      <c r="F936" s="35">
        <v>1399.24</v>
      </c>
      <c r="G936" s="35">
        <v>1388.46</v>
      </c>
      <c r="H936" s="35">
        <v>1437.44</v>
      </c>
      <c r="I936" s="35">
        <v>1442.57</v>
      </c>
      <c r="J936" s="35">
        <v>1536.45</v>
      </c>
      <c r="K936" s="35">
        <v>1566.1</v>
      </c>
      <c r="L936" s="35">
        <v>1640.83</v>
      </c>
      <c r="M936" s="35">
        <v>1613.23</v>
      </c>
      <c r="N936" s="35">
        <v>1586.87</v>
      </c>
      <c r="O936" s="35">
        <v>1642.15</v>
      </c>
      <c r="P936" s="35">
        <v>1618.49</v>
      </c>
      <c r="Q936" s="35">
        <v>1769.25</v>
      </c>
      <c r="R936" s="35">
        <v>1699.76</v>
      </c>
      <c r="S936" s="35">
        <v>1701.09</v>
      </c>
      <c r="T936" s="35">
        <v>1696.75</v>
      </c>
      <c r="U936" s="35">
        <v>1572.84</v>
      </c>
      <c r="V936" s="35">
        <v>1515.52</v>
      </c>
      <c r="W936" s="35">
        <v>1485.16</v>
      </c>
      <c r="X936" s="35">
        <v>1436.82</v>
      </c>
      <c r="Y936" s="35">
        <v>1413.78</v>
      </c>
    </row>
    <row r="937" spans="1:25" x14ac:dyDescent="0.25">
      <c r="A937" s="63">
        <v>6</v>
      </c>
      <c r="B937" s="35">
        <v>1465.98</v>
      </c>
      <c r="C937" s="35">
        <v>1462.13</v>
      </c>
      <c r="D937" s="35">
        <v>1454.17</v>
      </c>
      <c r="E937" s="35">
        <v>1455.01</v>
      </c>
      <c r="F937" s="35">
        <v>1454.05</v>
      </c>
      <c r="G937" s="35">
        <v>1449.64</v>
      </c>
      <c r="H937" s="35">
        <v>1468.53</v>
      </c>
      <c r="I937" s="35">
        <v>1501.3</v>
      </c>
      <c r="J937" s="35">
        <v>1533.15</v>
      </c>
      <c r="K937" s="35">
        <v>1558.45</v>
      </c>
      <c r="L937" s="35">
        <v>1575.27</v>
      </c>
      <c r="M937" s="35">
        <v>1588.8</v>
      </c>
      <c r="N937" s="35">
        <v>1594.89</v>
      </c>
      <c r="O937" s="35">
        <v>1617.33</v>
      </c>
      <c r="P937" s="35">
        <v>1618.1</v>
      </c>
      <c r="Q937" s="35">
        <v>1676.52</v>
      </c>
      <c r="R937" s="35">
        <v>1656.25</v>
      </c>
      <c r="S937" s="35">
        <v>1638.68</v>
      </c>
      <c r="T937" s="35">
        <v>1670.9</v>
      </c>
      <c r="U937" s="35">
        <v>1658.33</v>
      </c>
      <c r="V937" s="35">
        <v>1610.66</v>
      </c>
      <c r="W937" s="35">
        <v>1582.12</v>
      </c>
      <c r="X937" s="35">
        <v>1540.52</v>
      </c>
      <c r="Y937" s="35">
        <v>1504.79</v>
      </c>
    </row>
    <row r="938" spans="1:25" x14ac:dyDescent="0.25">
      <c r="A938" s="63">
        <v>7</v>
      </c>
      <c r="B938" s="35">
        <v>1458.85</v>
      </c>
      <c r="C938" s="35">
        <v>1482.02</v>
      </c>
      <c r="D938" s="35">
        <v>1452.7</v>
      </c>
      <c r="E938" s="35">
        <v>1481.1</v>
      </c>
      <c r="F938" s="35">
        <v>1536.42</v>
      </c>
      <c r="G938" s="35">
        <v>1521.39</v>
      </c>
      <c r="H938" s="35">
        <v>1574.54</v>
      </c>
      <c r="I938" s="35">
        <v>1659.69</v>
      </c>
      <c r="J938" s="35">
        <v>1690.45</v>
      </c>
      <c r="K938" s="35">
        <v>1566.76</v>
      </c>
      <c r="L938" s="35">
        <v>1659.47</v>
      </c>
      <c r="M938" s="35">
        <v>1764.11</v>
      </c>
      <c r="N938" s="35">
        <v>1645.06</v>
      </c>
      <c r="O938" s="35">
        <v>1658.71</v>
      </c>
      <c r="P938" s="35">
        <v>1794.47</v>
      </c>
      <c r="Q938" s="35">
        <v>1892.22</v>
      </c>
      <c r="R938" s="35">
        <v>1774.45</v>
      </c>
      <c r="S938" s="35">
        <v>1669.95</v>
      </c>
      <c r="T938" s="35">
        <v>1792.85</v>
      </c>
      <c r="U938" s="35">
        <v>1687.92</v>
      </c>
      <c r="V938" s="35">
        <v>1596.26</v>
      </c>
      <c r="W938" s="35">
        <v>1559.14</v>
      </c>
      <c r="X938" s="35">
        <v>1512.46</v>
      </c>
      <c r="Y938" s="35">
        <v>1474.38</v>
      </c>
    </row>
    <row r="939" spans="1:25" x14ac:dyDescent="0.25">
      <c r="A939" s="63">
        <v>8</v>
      </c>
      <c r="B939" s="35">
        <v>1488.48</v>
      </c>
      <c r="C939" s="35">
        <v>1476.3</v>
      </c>
      <c r="D939" s="35">
        <v>1479.14</v>
      </c>
      <c r="E939" s="35">
        <v>1488.39</v>
      </c>
      <c r="F939" s="35">
        <v>1470.1</v>
      </c>
      <c r="G939" s="35">
        <v>1457.18</v>
      </c>
      <c r="H939" s="35">
        <v>1493.08</v>
      </c>
      <c r="I939" s="35">
        <v>1583.77</v>
      </c>
      <c r="J939" s="35">
        <v>1611.28</v>
      </c>
      <c r="K939" s="35">
        <v>1645.11</v>
      </c>
      <c r="L939" s="35">
        <v>1602.45</v>
      </c>
      <c r="M939" s="35">
        <v>1645.95</v>
      </c>
      <c r="N939" s="35">
        <v>1642.42</v>
      </c>
      <c r="O939" s="35">
        <v>1817.74</v>
      </c>
      <c r="P939" s="35">
        <v>1668.1</v>
      </c>
      <c r="Q939" s="35">
        <v>1886.18</v>
      </c>
      <c r="R939" s="35">
        <v>1664.62</v>
      </c>
      <c r="S939" s="35">
        <v>1670.32</v>
      </c>
      <c r="T939" s="35">
        <v>1681.99</v>
      </c>
      <c r="U939" s="35">
        <v>1631.29</v>
      </c>
      <c r="V939" s="35">
        <v>1597.97</v>
      </c>
      <c r="W939" s="35">
        <v>1560.51</v>
      </c>
      <c r="X939" s="35">
        <v>1514.78</v>
      </c>
      <c r="Y939" s="35">
        <v>1466.4</v>
      </c>
    </row>
    <row r="940" spans="1:25" x14ac:dyDescent="0.25">
      <c r="A940" s="63">
        <v>9</v>
      </c>
      <c r="B940" s="35">
        <v>1463.83</v>
      </c>
      <c r="C940" s="35">
        <v>1462.11</v>
      </c>
      <c r="D940" s="35">
        <v>1466.54</v>
      </c>
      <c r="E940" s="35">
        <v>1492.11</v>
      </c>
      <c r="F940" s="35">
        <v>1491.06</v>
      </c>
      <c r="G940" s="35">
        <v>1495.18</v>
      </c>
      <c r="H940" s="35">
        <v>1558.45</v>
      </c>
      <c r="I940" s="35">
        <v>1607.17</v>
      </c>
      <c r="J940" s="35">
        <v>1614.31</v>
      </c>
      <c r="K940" s="35">
        <v>1617.03</v>
      </c>
      <c r="L940" s="35">
        <v>1613.61</v>
      </c>
      <c r="M940" s="35">
        <v>1615.21</v>
      </c>
      <c r="N940" s="35">
        <v>1617.12</v>
      </c>
      <c r="O940" s="35">
        <v>1662.29</v>
      </c>
      <c r="P940" s="35">
        <v>1641.53</v>
      </c>
      <c r="Q940" s="35">
        <v>1691.45</v>
      </c>
      <c r="R940" s="35">
        <v>1668.95</v>
      </c>
      <c r="S940" s="35">
        <v>1656.57</v>
      </c>
      <c r="T940" s="35">
        <v>1675.89</v>
      </c>
      <c r="U940" s="35">
        <v>1639.24</v>
      </c>
      <c r="V940" s="35">
        <v>1603.87</v>
      </c>
      <c r="W940" s="35">
        <v>1566.17</v>
      </c>
      <c r="X940" s="35">
        <v>1520.2</v>
      </c>
      <c r="Y940" s="35">
        <v>1476.56</v>
      </c>
    </row>
    <row r="941" spans="1:25" x14ac:dyDescent="0.25">
      <c r="A941" s="63">
        <v>10</v>
      </c>
      <c r="B941" s="35">
        <v>1352.62</v>
      </c>
      <c r="C941" s="35">
        <v>1400.9</v>
      </c>
      <c r="D941" s="35">
        <v>1461.03</v>
      </c>
      <c r="E941" s="35">
        <v>1513.5</v>
      </c>
      <c r="F941" s="35">
        <v>1536.53</v>
      </c>
      <c r="G941" s="35">
        <v>1532.03</v>
      </c>
      <c r="H941" s="35">
        <v>1622.19</v>
      </c>
      <c r="I941" s="35">
        <v>1636.47</v>
      </c>
      <c r="J941" s="35">
        <v>1694.09</v>
      </c>
      <c r="K941" s="35">
        <v>1676.32</v>
      </c>
      <c r="L941" s="35">
        <v>1658.7</v>
      </c>
      <c r="M941" s="35">
        <v>1658.39</v>
      </c>
      <c r="N941" s="35">
        <v>1645.42</v>
      </c>
      <c r="O941" s="35">
        <v>1675.94</v>
      </c>
      <c r="P941" s="35">
        <v>1642.17</v>
      </c>
      <c r="Q941" s="35">
        <v>1773.38</v>
      </c>
      <c r="R941" s="35">
        <v>1758.1</v>
      </c>
      <c r="S941" s="35">
        <v>1733.8</v>
      </c>
      <c r="T941" s="35">
        <v>1638.64</v>
      </c>
      <c r="U941" s="35">
        <v>1550.17</v>
      </c>
      <c r="V941" s="35">
        <v>1482.72</v>
      </c>
      <c r="W941" s="35">
        <v>1447.35</v>
      </c>
      <c r="X941" s="35">
        <v>1409.68</v>
      </c>
      <c r="Y941" s="35">
        <v>1370.71</v>
      </c>
    </row>
    <row r="942" spans="1:25" x14ac:dyDescent="0.25">
      <c r="A942" s="63">
        <v>11</v>
      </c>
      <c r="B942" s="35">
        <v>1457.99</v>
      </c>
      <c r="C942" s="35">
        <v>1456.11</v>
      </c>
      <c r="D942" s="35">
        <v>1472.33</v>
      </c>
      <c r="E942" s="35">
        <v>1626.37</v>
      </c>
      <c r="F942" s="35">
        <v>1631.07</v>
      </c>
      <c r="G942" s="35">
        <v>1534.62</v>
      </c>
      <c r="H942" s="35">
        <v>1597.46</v>
      </c>
      <c r="I942" s="35">
        <v>1647.53</v>
      </c>
      <c r="J942" s="35">
        <v>1652.26</v>
      </c>
      <c r="K942" s="35">
        <v>1642.99</v>
      </c>
      <c r="L942" s="35">
        <v>1642.27</v>
      </c>
      <c r="M942" s="35">
        <v>1643.07</v>
      </c>
      <c r="N942" s="35">
        <v>1728.9</v>
      </c>
      <c r="O942" s="35">
        <v>1802.75</v>
      </c>
      <c r="P942" s="35">
        <v>1844.24</v>
      </c>
      <c r="Q942" s="35">
        <v>1913.58</v>
      </c>
      <c r="R942" s="35">
        <v>1886.33</v>
      </c>
      <c r="S942" s="35">
        <v>1774.65</v>
      </c>
      <c r="T942" s="35">
        <v>1713.07</v>
      </c>
      <c r="U942" s="35">
        <v>1632.23</v>
      </c>
      <c r="V942" s="35">
        <v>1568.74</v>
      </c>
      <c r="W942" s="35">
        <v>1540.94</v>
      </c>
      <c r="X942" s="35">
        <v>1495.31</v>
      </c>
      <c r="Y942" s="35">
        <v>1454.56</v>
      </c>
    </row>
    <row r="943" spans="1:25" x14ac:dyDescent="0.25">
      <c r="A943" s="63">
        <v>12</v>
      </c>
      <c r="B943" s="35">
        <v>1462.23</v>
      </c>
      <c r="C943" s="35">
        <v>1457.67</v>
      </c>
      <c r="D943" s="35">
        <v>1468.31</v>
      </c>
      <c r="E943" s="35">
        <v>1633.84</v>
      </c>
      <c r="F943" s="35">
        <v>1542.22</v>
      </c>
      <c r="G943" s="35">
        <v>1531.82</v>
      </c>
      <c r="H943" s="35">
        <v>1690.74</v>
      </c>
      <c r="I943" s="35">
        <v>1643.12</v>
      </c>
      <c r="J943" s="35">
        <v>1640.23</v>
      </c>
      <c r="K943" s="35">
        <v>1639.51</v>
      </c>
      <c r="L943" s="35">
        <v>1638.22</v>
      </c>
      <c r="M943" s="35">
        <v>1641.36</v>
      </c>
      <c r="N943" s="35">
        <v>1645.05</v>
      </c>
      <c r="O943" s="35">
        <v>1658.64</v>
      </c>
      <c r="P943" s="35">
        <v>1666.04</v>
      </c>
      <c r="Q943" s="35">
        <v>1748.8</v>
      </c>
      <c r="R943" s="35">
        <v>1794.57</v>
      </c>
      <c r="S943" s="35">
        <v>1681.94</v>
      </c>
      <c r="T943" s="35">
        <v>1717.75</v>
      </c>
      <c r="U943" s="35">
        <v>1626.51</v>
      </c>
      <c r="V943" s="35">
        <v>1605.6</v>
      </c>
      <c r="W943" s="35">
        <v>1579.33</v>
      </c>
      <c r="X943" s="35">
        <v>1527.09</v>
      </c>
      <c r="Y943" s="35">
        <v>1498.08</v>
      </c>
    </row>
    <row r="944" spans="1:25" x14ac:dyDescent="0.25">
      <c r="A944" s="63">
        <v>13</v>
      </c>
      <c r="B944" s="35">
        <v>1576.59</v>
      </c>
      <c r="C944" s="35">
        <v>1546.31</v>
      </c>
      <c r="D944" s="35">
        <v>1543.96</v>
      </c>
      <c r="E944" s="35">
        <v>1568.2</v>
      </c>
      <c r="F944" s="35">
        <v>1564.11</v>
      </c>
      <c r="G944" s="35">
        <v>1576.41</v>
      </c>
      <c r="H944" s="35">
        <v>1622.34</v>
      </c>
      <c r="I944" s="35">
        <v>1643.57</v>
      </c>
      <c r="J944" s="35">
        <v>1656.52</v>
      </c>
      <c r="K944" s="35">
        <v>1712.12</v>
      </c>
      <c r="L944" s="35">
        <v>1706.06</v>
      </c>
      <c r="M944" s="35">
        <v>1705.72</v>
      </c>
      <c r="N944" s="35">
        <v>1715.69</v>
      </c>
      <c r="O944" s="35">
        <v>1802.69</v>
      </c>
      <c r="P944" s="35">
        <v>1791.34</v>
      </c>
      <c r="Q944" s="35">
        <v>1882.79</v>
      </c>
      <c r="R944" s="35">
        <v>1837.88</v>
      </c>
      <c r="S944" s="35">
        <v>1946.35</v>
      </c>
      <c r="T944" s="35">
        <v>1756.39</v>
      </c>
      <c r="U944" s="35">
        <v>1723.59</v>
      </c>
      <c r="V944" s="35">
        <v>1675.71</v>
      </c>
      <c r="W944" s="35">
        <v>1629.36</v>
      </c>
      <c r="X944" s="35">
        <v>1583.79</v>
      </c>
      <c r="Y944" s="35">
        <v>1556.75</v>
      </c>
    </row>
    <row r="945" spans="1:25" x14ac:dyDescent="0.25">
      <c r="A945" s="63">
        <v>14</v>
      </c>
      <c r="B945" s="35">
        <v>1542.46</v>
      </c>
      <c r="C945" s="35">
        <v>1528.34</v>
      </c>
      <c r="D945" s="35">
        <v>1493.79</v>
      </c>
      <c r="E945" s="35">
        <v>1504.93</v>
      </c>
      <c r="F945" s="35">
        <v>1553.95</v>
      </c>
      <c r="G945" s="35">
        <v>1567.89</v>
      </c>
      <c r="H945" s="35">
        <v>1611.08</v>
      </c>
      <c r="I945" s="35">
        <v>1600.05</v>
      </c>
      <c r="J945" s="35">
        <v>1599.98</v>
      </c>
      <c r="K945" s="35">
        <v>1593.43</v>
      </c>
      <c r="L945" s="35">
        <v>1632.83</v>
      </c>
      <c r="M945" s="35">
        <v>1590.14</v>
      </c>
      <c r="N945" s="35">
        <v>1612.3</v>
      </c>
      <c r="O945" s="35">
        <v>1754.7</v>
      </c>
      <c r="P945" s="35">
        <v>1645.8</v>
      </c>
      <c r="Q945" s="35">
        <v>1808.4</v>
      </c>
      <c r="R945" s="35">
        <v>1731.03</v>
      </c>
      <c r="S945" s="35">
        <v>1845.14</v>
      </c>
      <c r="T945" s="35">
        <v>1660.9</v>
      </c>
      <c r="U945" s="35">
        <v>1582.21</v>
      </c>
      <c r="V945" s="35">
        <v>1548.75</v>
      </c>
      <c r="W945" s="35">
        <v>1525.22</v>
      </c>
      <c r="X945" s="35">
        <v>1489.65</v>
      </c>
      <c r="Y945" s="35">
        <v>1475.47</v>
      </c>
    </row>
    <row r="946" spans="1:25" x14ac:dyDescent="0.25">
      <c r="A946" s="63">
        <v>15</v>
      </c>
      <c r="B946" s="35">
        <v>1451.62</v>
      </c>
      <c r="C946" s="35">
        <v>1453.9</v>
      </c>
      <c r="D946" s="35">
        <v>1475.26</v>
      </c>
      <c r="E946" s="35">
        <v>1565.88</v>
      </c>
      <c r="F946" s="35">
        <v>1579.72</v>
      </c>
      <c r="G946" s="35">
        <v>1614.04</v>
      </c>
      <c r="H946" s="35">
        <v>1724.64</v>
      </c>
      <c r="I946" s="35">
        <v>1704.72</v>
      </c>
      <c r="J946" s="35">
        <v>1650.83</v>
      </c>
      <c r="K946" s="35">
        <v>1662.26</v>
      </c>
      <c r="L946" s="35">
        <v>1650.1</v>
      </c>
      <c r="M946" s="35">
        <v>1633.44</v>
      </c>
      <c r="N946" s="35">
        <v>1637.51</v>
      </c>
      <c r="O946" s="35">
        <v>1753.98</v>
      </c>
      <c r="P946" s="35">
        <v>1727.24</v>
      </c>
      <c r="Q946" s="35">
        <v>1754.25</v>
      </c>
      <c r="R946" s="35">
        <v>1736.49</v>
      </c>
      <c r="S946" s="35">
        <v>1746.65</v>
      </c>
      <c r="T946" s="35">
        <v>1651.23</v>
      </c>
      <c r="U946" s="35">
        <v>1593.1</v>
      </c>
      <c r="V946" s="35">
        <v>1554.75</v>
      </c>
      <c r="W946" s="35">
        <v>1526.04</v>
      </c>
      <c r="X946" s="35">
        <v>1495.93</v>
      </c>
      <c r="Y946" s="35">
        <v>1477.85</v>
      </c>
    </row>
    <row r="947" spans="1:25" x14ac:dyDescent="0.25">
      <c r="A947" s="63">
        <v>16</v>
      </c>
      <c r="B947" s="35">
        <v>1522.73</v>
      </c>
      <c r="C947" s="35">
        <v>1522.31</v>
      </c>
      <c r="D947" s="35">
        <v>1541.2</v>
      </c>
      <c r="E947" s="35">
        <v>1569.49</v>
      </c>
      <c r="F947" s="35">
        <v>1571.7</v>
      </c>
      <c r="G947" s="35">
        <v>1590.74</v>
      </c>
      <c r="H947" s="35">
        <v>1686</v>
      </c>
      <c r="I947" s="35">
        <v>1662.91</v>
      </c>
      <c r="J947" s="35">
        <v>1693.65</v>
      </c>
      <c r="K947" s="35">
        <v>1670.45</v>
      </c>
      <c r="L947" s="35">
        <v>1696.86</v>
      </c>
      <c r="M947" s="35">
        <v>1679.41</v>
      </c>
      <c r="N947" s="35">
        <v>1709.42</v>
      </c>
      <c r="O947" s="35">
        <v>1877.02</v>
      </c>
      <c r="P947" s="35">
        <v>1835.97</v>
      </c>
      <c r="Q947" s="35">
        <v>1970.02</v>
      </c>
      <c r="R947" s="35">
        <v>1993.8</v>
      </c>
      <c r="S947" s="35">
        <v>2012.83</v>
      </c>
      <c r="T947" s="35">
        <v>1753.96</v>
      </c>
      <c r="U947" s="35">
        <v>1712.81</v>
      </c>
      <c r="V947" s="35">
        <v>1646.9</v>
      </c>
      <c r="W947" s="35">
        <v>1625.09</v>
      </c>
      <c r="X947" s="35">
        <v>1586.42</v>
      </c>
      <c r="Y947" s="35">
        <v>1573.91</v>
      </c>
    </row>
    <row r="948" spans="1:25" x14ac:dyDescent="0.25">
      <c r="A948" s="63">
        <v>17</v>
      </c>
      <c r="B948" s="35">
        <v>1579.77</v>
      </c>
      <c r="C948" s="35">
        <v>1551.22</v>
      </c>
      <c r="D948" s="35">
        <v>1560.21</v>
      </c>
      <c r="E948" s="35">
        <v>1626.46</v>
      </c>
      <c r="F948" s="35">
        <v>1639.58</v>
      </c>
      <c r="G948" s="35">
        <v>1651.57</v>
      </c>
      <c r="H948" s="35">
        <v>1699</v>
      </c>
      <c r="I948" s="35">
        <v>1736.32</v>
      </c>
      <c r="J948" s="35">
        <v>1753.83</v>
      </c>
      <c r="K948" s="35">
        <v>1754.32</v>
      </c>
      <c r="L948" s="35">
        <v>1749.89</v>
      </c>
      <c r="M948" s="35">
        <v>1750.04</v>
      </c>
      <c r="N948" s="35">
        <v>1718.37</v>
      </c>
      <c r="O948" s="35">
        <v>1769.99</v>
      </c>
      <c r="P948" s="35">
        <v>1818.21</v>
      </c>
      <c r="Q948" s="35">
        <v>1934.27</v>
      </c>
      <c r="R948" s="35">
        <v>1800.97</v>
      </c>
      <c r="S948" s="35">
        <v>1868.79</v>
      </c>
      <c r="T948" s="35">
        <v>1808.81</v>
      </c>
      <c r="U948" s="35">
        <v>1766.16</v>
      </c>
      <c r="V948" s="35">
        <v>1716.78</v>
      </c>
      <c r="W948" s="35">
        <v>1683.95</v>
      </c>
      <c r="X948" s="35">
        <v>1642.16</v>
      </c>
      <c r="Y948" s="35">
        <v>1613.32</v>
      </c>
    </row>
    <row r="949" spans="1:25" x14ac:dyDescent="0.25">
      <c r="A949" s="63">
        <v>18</v>
      </c>
      <c r="B949" s="35">
        <v>1575.12</v>
      </c>
      <c r="C949" s="35">
        <v>1552.62</v>
      </c>
      <c r="D949" s="35">
        <v>1586.48</v>
      </c>
      <c r="E949" s="35">
        <v>1618.05</v>
      </c>
      <c r="F949" s="35">
        <v>1616.87</v>
      </c>
      <c r="G949" s="35">
        <v>1651.41</v>
      </c>
      <c r="H949" s="35">
        <v>1675.82</v>
      </c>
      <c r="I949" s="35">
        <v>1723.98</v>
      </c>
      <c r="J949" s="35">
        <v>1789.77</v>
      </c>
      <c r="K949" s="35">
        <v>1710.78</v>
      </c>
      <c r="L949" s="35">
        <v>1700.27</v>
      </c>
      <c r="M949" s="35">
        <v>1710.78</v>
      </c>
      <c r="N949" s="35">
        <v>1708.69</v>
      </c>
      <c r="O949" s="35">
        <v>1763.49</v>
      </c>
      <c r="P949" s="35">
        <v>1868.88</v>
      </c>
      <c r="Q949" s="35">
        <v>1869.19</v>
      </c>
      <c r="R949" s="35">
        <v>1788.52</v>
      </c>
      <c r="S949" s="35">
        <v>1912.18</v>
      </c>
      <c r="T949" s="35">
        <v>1725.5</v>
      </c>
      <c r="U949" s="35">
        <v>1719.45</v>
      </c>
      <c r="V949" s="35">
        <v>1672.05</v>
      </c>
      <c r="W949" s="35">
        <v>1637.11</v>
      </c>
      <c r="X949" s="35">
        <v>1603.08</v>
      </c>
      <c r="Y949" s="35">
        <v>1561.63</v>
      </c>
    </row>
    <row r="950" spans="1:25" x14ac:dyDescent="0.25">
      <c r="A950" s="63">
        <v>19</v>
      </c>
      <c r="B950" s="35">
        <v>1574.09</v>
      </c>
      <c r="C950" s="35">
        <v>1560.49</v>
      </c>
      <c r="D950" s="35">
        <v>1623.99</v>
      </c>
      <c r="E950" s="35">
        <v>1637.87</v>
      </c>
      <c r="F950" s="35">
        <v>1653.67</v>
      </c>
      <c r="G950" s="35">
        <v>1652.62</v>
      </c>
      <c r="H950" s="35">
        <v>1669.4</v>
      </c>
      <c r="I950" s="35">
        <v>1785.2</v>
      </c>
      <c r="J950" s="35">
        <v>1777.28</v>
      </c>
      <c r="K950" s="35">
        <v>1780.62</v>
      </c>
      <c r="L950" s="35">
        <v>1771.51</v>
      </c>
      <c r="M950" s="35">
        <v>1755.62</v>
      </c>
      <c r="N950" s="35">
        <v>1813.76</v>
      </c>
      <c r="O950" s="35">
        <v>1877.41</v>
      </c>
      <c r="P950" s="35">
        <v>1883.58</v>
      </c>
      <c r="Q950" s="35">
        <v>1980.85</v>
      </c>
      <c r="R950" s="35">
        <v>1987.61</v>
      </c>
      <c r="S950" s="35">
        <v>1997.62</v>
      </c>
      <c r="T950" s="35">
        <v>2001.43</v>
      </c>
      <c r="U950" s="35">
        <v>1772.87</v>
      </c>
      <c r="V950" s="35">
        <v>1737.95</v>
      </c>
      <c r="W950" s="35">
        <v>1703.43</v>
      </c>
      <c r="X950" s="35">
        <v>1667.07</v>
      </c>
      <c r="Y950" s="35">
        <v>1630.14</v>
      </c>
    </row>
    <row r="951" spans="1:25" x14ac:dyDescent="0.25">
      <c r="A951" s="63">
        <v>20</v>
      </c>
      <c r="B951" s="35">
        <v>1529.78</v>
      </c>
      <c r="C951" s="35">
        <v>1519.92</v>
      </c>
      <c r="D951" s="35">
        <v>1540.81</v>
      </c>
      <c r="E951" s="35">
        <v>1659.98</v>
      </c>
      <c r="F951" s="35">
        <v>1649.22</v>
      </c>
      <c r="G951" s="35">
        <v>1658.63</v>
      </c>
      <c r="H951" s="35">
        <v>1712</v>
      </c>
      <c r="I951" s="35">
        <v>1778.87</v>
      </c>
      <c r="J951" s="35">
        <v>1843.08</v>
      </c>
      <c r="K951" s="35">
        <v>1841.4</v>
      </c>
      <c r="L951" s="35">
        <v>1855.5</v>
      </c>
      <c r="M951" s="35">
        <v>1839.25</v>
      </c>
      <c r="N951" s="35">
        <v>1838.3</v>
      </c>
      <c r="O951" s="35">
        <v>1862.86</v>
      </c>
      <c r="P951" s="35">
        <v>1872.13</v>
      </c>
      <c r="Q951" s="35">
        <v>2018.38</v>
      </c>
      <c r="R951" s="35">
        <v>1984.47</v>
      </c>
      <c r="S951" s="35">
        <v>1995.28</v>
      </c>
      <c r="T951" s="35">
        <v>1857.92</v>
      </c>
      <c r="U951" s="35">
        <v>1737.56</v>
      </c>
      <c r="V951" s="35">
        <v>1647.85</v>
      </c>
      <c r="W951" s="35">
        <v>1604.17</v>
      </c>
      <c r="X951" s="35">
        <v>1544.24</v>
      </c>
      <c r="Y951" s="35">
        <v>1527.38</v>
      </c>
    </row>
    <row r="952" spans="1:25" x14ac:dyDescent="0.25">
      <c r="A952" s="63">
        <v>21</v>
      </c>
      <c r="B952" s="35">
        <v>1467.31</v>
      </c>
      <c r="C952" s="35">
        <v>1459.45</v>
      </c>
      <c r="D952" s="35">
        <v>1460.33</v>
      </c>
      <c r="E952" s="35">
        <v>1483.03</v>
      </c>
      <c r="F952" s="35">
        <v>1459.88</v>
      </c>
      <c r="G952" s="35">
        <v>1474.79</v>
      </c>
      <c r="H952" s="35">
        <v>1506.56</v>
      </c>
      <c r="I952" s="35">
        <v>1645.83</v>
      </c>
      <c r="J952" s="35">
        <v>1683.38</v>
      </c>
      <c r="K952" s="35">
        <v>1681.21</v>
      </c>
      <c r="L952" s="35">
        <v>1692.02</v>
      </c>
      <c r="M952" s="35">
        <v>1691.32</v>
      </c>
      <c r="N952" s="35">
        <v>1682.21</v>
      </c>
      <c r="O952" s="35">
        <v>1694.58</v>
      </c>
      <c r="P952" s="35">
        <v>1733.52</v>
      </c>
      <c r="Q952" s="35">
        <v>1848.99</v>
      </c>
      <c r="R952" s="35">
        <v>1798.02</v>
      </c>
      <c r="S952" s="35">
        <v>1844.82</v>
      </c>
      <c r="T952" s="35">
        <v>1687.52</v>
      </c>
      <c r="U952" s="35">
        <v>1628.91</v>
      </c>
      <c r="V952" s="35">
        <v>1570.6</v>
      </c>
      <c r="W952" s="35">
        <v>1510.15</v>
      </c>
      <c r="X952" s="35">
        <v>1483.85</v>
      </c>
      <c r="Y952" s="35">
        <v>1476.58</v>
      </c>
    </row>
    <row r="953" spans="1:25" x14ac:dyDescent="0.25">
      <c r="A953" s="63">
        <v>22</v>
      </c>
      <c r="B953" s="35">
        <v>1513</v>
      </c>
      <c r="C953" s="35">
        <v>1508.26</v>
      </c>
      <c r="D953" s="35">
        <v>1520.67</v>
      </c>
      <c r="E953" s="35">
        <v>1553.32</v>
      </c>
      <c r="F953" s="35">
        <v>1556.55</v>
      </c>
      <c r="G953" s="35">
        <v>1562.09</v>
      </c>
      <c r="H953" s="35">
        <v>1595.85</v>
      </c>
      <c r="I953" s="35">
        <v>1642.45</v>
      </c>
      <c r="J953" s="35">
        <v>1678.54</v>
      </c>
      <c r="K953" s="35">
        <v>1755.39</v>
      </c>
      <c r="L953" s="35">
        <v>1719.99</v>
      </c>
      <c r="M953" s="35">
        <v>1637.88</v>
      </c>
      <c r="N953" s="35">
        <v>1601.59</v>
      </c>
      <c r="O953" s="35">
        <v>1637.28</v>
      </c>
      <c r="P953" s="35">
        <v>1632.61</v>
      </c>
      <c r="Q953" s="35">
        <v>1754.65</v>
      </c>
      <c r="R953" s="35">
        <v>1691.48</v>
      </c>
      <c r="S953" s="35">
        <v>1892.22</v>
      </c>
      <c r="T953" s="35">
        <v>1652.02</v>
      </c>
      <c r="U953" s="35">
        <v>1610.2</v>
      </c>
      <c r="V953" s="35">
        <v>1568.26</v>
      </c>
      <c r="W953" s="35">
        <v>1528.82</v>
      </c>
      <c r="X953" s="35">
        <v>1499.97</v>
      </c>
      <c r="Y953" s="35">
        <v>1492.65</v>
      </c>
    </row>
    <row r="954" spans="1:25" x14ac:dyDescent="0.25">
      <c r="A954" s="63">
        <v>23</v>
      </c>
      <c r="B954" s="35">
        <v>1455.76</v>
      </c>
      <c r="C954" s="35">
        <v>1460.61</v>
      </c>
      <c r="D954" s="35">
        <v>1483.77</v>
      </c>
      <c r="E954" s="35">
        <v>1503.82</v>
      </c>
      <c r="F954" s="35">
        <v>1497.06</v>
      </c>
      <c r="G954" s="35">
        <v>1501.5</v>
      </c>
      <c r="H954" s="35">
        <v>1549.62</v>
      </c>
      <c r="I954" s="35">
        <v>1581.24</v>
      </c>
      <c r="J954" s="35">
        <v>1530.91</v>
      </c>
      <c r="K954" s="35">
        <v>1586.62</v>
      </c>
      <c r="L954" s="35">
        <v>1585.65</v>
      </c>
      <c r="M954" s="35">
        <v>1633.11</v>
      </c>
      <c r="N954" s="35">
        <v>1610.37</v>
      </c>
      <c r="O954" s="35">
        <v>1655.15</v>
      </c>
      <c r="P954" s="35">
        <v>1644.42</v>
      </c>
      <c r="Q954" s="35">
        <v>1902.33</v>
      </c>
      <c r="R954" s="35">
        <v>1799.19</v>
      </c>
      <c r="S954" s="35">
        <v>1844.44</v>
      </c>
      <c r="T954" s="35">
        <v>1688.48</v>
      </c>
      <c r="U954" s="35">
        <v>1650.2</v>
      </c>
      <c r="V954" s="35">
        <v>1590.99</v>
      </c>
      <c r="W954" s="35">
        <v>1574.24</v>
      </c>
      <c r="X954" s="35">
        <v>1524.92</v>
      </c>
      <c r="Y954" s="35">
        <v>1512.67</v>
      </c>
    </row>
    <row r="955" spans="1:25" x14ac:dyDescent="0.25">
      <c r="A955" s="63">
        <v>24</v>
      </c>
      <c r="B955" s="35">
        <v>1522.37</v>
      </c>
      <c r="C955" s="35">
        <v>1520.06</v>
      </c>
      <c r="D955" s="35">
        <v>1555.08</v>
      </c>
      <c r="E955" s="35">
        <v>1630.78</v>
      </c>
      <c r="F955" s="35">
        <v>1698.95</v>
      </c>
      <c r="G955" s="35">
        <v>1635.42</v>
      </c>
      <c r="H955" s="35">
        <v>1668.22</v>
      </c>
      <c r="I955" s="35">
        <v>1828.22</v>
      </c>
      <c r="J955" s="35">
        <v>1858.31</v>
      </c>
      <c r="K955" s="35">
        <v>1852.07</v>
      </c>
      <c r="L955" s="35">
        <v>1829.66</v>
      </c>
      <c r="M955" s="35">
        <v>1762.38</v>
      </c>
      <c r="N955" s="35">
        <v>1741.04</v>
      </c>
      <c r="O955" s="35">
        <v>1830.12</v>
      </c>
      <c r="P955" s="35">
        <v>1831.46</v>
      </c>
      <c r="Q955" s="35">
        <v>1955.18</v>
      </c>
      <c r="R955" s="35">
        <v>1945.81</v>
      </c>
      <c r="S955" s="35">
        <v>2006.55</v>
      </c>
      <c r="T955" s="35">
        <v>1826.51</v>
      </c>
      <c r="U955" s="35">
        <v>1753.32</v>
      </c>
      <c r="V955" s="35">
        <v>1714.91</v>
      </c>
      <c r="W955" s="35">
        <v>1666.91</v>
      </c>
      <c r="X955" s="35">
        <v>1611.53</v>
      </c>
      <c r="Y955" s="35">
        <v>1587.19</v>
      </c>
    </row>
    <row r="956" spans="1:25" x14ac:dyDescent="0.25">
      <c r="A956" s="63">
        <v>25</v>
      </c>
      <c r="B956" s="35">
        <v>1553.77</v>
      </c>
      <c r="C956" s="35">
        <v>1554.46</v>
      </c>
      <c r="D956" s="35">
        <v>1565.34</v>
      </c>
      <c r="E956" s="35">
        <v>1742.04</v>
      </c>
      <c r="F956" s="35">
        <v>1684.5</v>
      </c>
      <c r="G956" s="35">
        <v>1703.86</v>
      </c>
      <c r="H956" s="35">
        <v>1843.5</v>
      </c>
      <c r="I956" s="35">
        <v>1890.93</v>
      </c>
      <c r="J956" s="35">
        <v>1881.66</v>
      </c>
      <c r="K956" s="35">
        <v>1900.51</v>
      </c>
      <c r="L956" s="35">
        <v>1866.61</v>
      </c>
      <c r="M956" s="35">
        <v>1877.79</v>
      </c>
      <c r="N956" s="35">
        <v>1808.25</v>
      </c>
      <c r="O956" s="35">
        <v>1837.96</v>
      </c>
      <c r="P956" s="35">
        <v>1843.72</v>
      </c>
      <c r="Q956" s="35">
        <v>2026.58</v>
      </c>
      <c r="R956" s="35">
        <v>1974.56</v>
      </c>
      <c r="S956" s="35">
        <v>1981.61</v>
      </c>
      <c r="T956" s="35">
        <v>1815.81</v>
      </c>
      <c r="U956" s="35">
        <v>1719.97</v>
      </c>
      <c r="V956" s="35">
        <v>1663.69</v>
      </c>
      <c r="W956" s="35">
        <v>1633.13</v>
      </c>
      <c r="X956" s="35">
        <v>1580.17</v>
      </c>
      <c r="Y956" s="35">
        <v>1560.41</v>
      </c>
    </row>
    <row r="957" spans="1:25" x14ac:dyDescent="0.25">
      <c r="A957" s="63">
        <v>26</v>
      </c>
      <c r="B957" s="35">
        <v>1555.51</v>
      </c>
      <c r="C957" s="35">
        <v>1554.32</v>
      </c>
      <c r="D957" s="35">
        <v>1600.59</v>
      </c>
      <c r="E957" s="35">
        <v>1741.72</v>
      </c>
      <c r="F957" s="35">
        <v>1639.9</v>
      </c>
      <c r="G957" s="35">
        <v>1696.8</v>
      </c>
      <c r="H957" s="35">
        <v>1882.05</v>
      </c>
      <c r="I957" s="35">
        <v>1988.24</v>
      </c>
      <c r="J957" s="35">
        <v>2018.46</v>
      </c>
      <c r="K957" s="35">
        <v>1802.96</v>
      </c>
      <c r="L957" s="35">
        <v>1798.68</v>
      </c>
      <c r="M957" s="35">
        <v>1912.81</v>
      </c>
      <c r="N957" s="35">
        <v>1845.52</v>
      </c>
      <c r="O957" s="35">
        <v>1888.74</v>
      </c>
      <c r="P957" s="35">
        <v>1816.5</v>
      </c>
      <c r="Q957" s="35">
        <v>2011.17</v>
      </c>
      <c r="R957" s="35">
        <v>2093.1999999999998</v>
      </c>
      <c r="S957" s="35">
        <v>1991.58</v>
      </c>
      <c r="T957" s="35">
        <v>1829.32</v>
      </c>
      <c r="U957" s="35">
        <v>1718.71</v>
      </c>
      <c r="V957" s="35">
        <v>1670.28</v>
      </c>
      <c r="W957" s="35">
        <v>1627.19</v>
      </c>
      <c r="X957" s="35">
        <v>1579.56</v>
      </c>
      <c r="Y957" s="35">
        <v>1569.43</v>
      </c>
    </row>
    <row r="958" spans="1:25" x14ac:dyDescent="0.25">
      <c r="A958" s="63">
        <v>27</v>
      </c>
      <c r="B958" s="35">
        <v>1557.58</v>
      </c>
      <c r="C958" s="35">
        <v>1555.89</v>
      </c>
      <c r="D958" s="35">
        <v>1549.31</v>
      </c>
      <c r="E958" s="35">
        <v>1558.97</v>
      </c>
      <c r="F958" s="35">
        <v>1549.31</v>
      </c>
      <c r="G958" s="35">
        <v>1615.34</v>
      </c>
      <c r="H958" s="35">
        <v>1781.37</v>
      </c>
      <c r="I958" s="35">
        <v>1820.09</v>
      </c>
      <c r="J958" s="35">
        <v>1874.07</v>
      </c>
      <c r="K958" s="35">
        <v>1846.83</v>
      </c>
      <c r="L958" s="35">
        <v>1883.15</v>
      </c>
      <c r="M958" s="35">
        <v>1852.7</v>
      </c>
      <c r="N958" s="35">
        <v>1868.95</v>
      </c>
      <c r="O958" s="35">
        <v>1845.38</v>
      </c>
      <c r="P958" s="35">
        <v>1963.15</v>
      </c>
      <c r="Q958" s="35">
        <v>1833.41</v>
      </c>
      <c r="R958" s="35">
        <v>1915.7</v>
      </c>
      <c r="S958" s="35">
        <v>1937.41</v>
      </c>
      <c r="T958" s="35">
        <v>1750.23</v>
      </c>
      <c r="U958" s="35">
        <v>1712.97</v>
      </c>
      <c r="V958" s="35">
        <v>1681.28</v>
      </c>
      <c r="W958" s="35">
        <v>1598.7</v>
      </c>
      <c r="X958" s="35">
        <v>1561.69</v>
      </c>
      <c r="Y958" s="35">
        <v>1544.3</v>
      </c>
    </row>
    <row r="959" spans="1:25" x14ac:dyDescent="0.25">
      <c r="A959" s="63">
        <v>28</v>
      </c>
      <c r="B959" s="35">
        <v>1511.99</v>
      </c>
      <c r="C959" s="35">
        <v>1520.58</v>
      </c>
      <c r="D959" s="35">
        <v>1501.23</v>
      </c>
      <c r="E959" s="35">
        <v>1528.1</v>
      </c>
      <c r="F959" s="35">
        <v>1508.47</v>
      </c>
      <c r="G959" s="35">
        <v>1586.22</v>
      </c>
      <c r="H959" s="35">
        <v>1699.85</v>
      </c>
      <c r="I959" s="35">
        <v>1744.95</v>
      </c>
      <c r="J959" s="35">
        <v>1780.35</v>
      </c>
      <c r="K959" s="35">
        <v>1745.92</v>
      </c>
      <c r="L959" s="35">
        <v>1822.29</v>
      </c>
      <c r="M959" s="35">
        <v>1826.42</v>
      </c>
      <c r="N959" s="35">
        <v>1796.59</v>
      </c>
      <c r="O959" s="35">
        <v>1885.1</v>
      </c>
      <c r="P959" s="35">
        <v>1969.62</v>
      </c>
      <c r="Q959" s="35">
        <v>1931.99</v>
      </c>
      <c r="R959" s="35">
        <v>1987.22</v>
      </c>
      <c r="S959" s="35">
        <v>1824.46</v>
      </c>
      <c r="T959" s="35">
        <v>1792.64</v>
      </c>
      <c r="U959" s="35">
        <v>1691.23</v>
      </c>
      <c r="V959" s="35">
        <v>1586.99</v>
      </c>
      <c r="W959" s="35">
        <v>1549.36</v>
      </c>
      <c r="X959" s="35">
        <v>1523.29</v>
      </c>
      <c r="Y959" s="35">
        <v>1506.99</v>
      </c>
    </row>
    <row r="960" spans="1:25" x14ac:dyDescent="0.25">
      <c r="A960" s="63">
        <v>29</v>
      </c>
      <c r="B960" s="35">
        <v>1523.57</v>
      </c>
      <c r="C960" s="35">
        <v>1525.9</v>
      </c>
      <c r="D960" s="35">
        <v>1535.45</v>
      </c>
      <c r="E960" s="35">
        <v>1571.08</v>
      </c>
      <c r="F960" s="35">
        <v>1575.71</v>
      </c>
      <c r="G960" s="35">
        <v>1634.95</v>
      </c>
      <c r="H960" s="35">
        <v>1694.47</v>
      </c>
      <c r="I960" s="35">
        <v>1788.79</v>
      </c>
      <c r="J960" s="35">
        <v>1749.85</v>
      </c>
      <c r="K960" s="35">
        <v>1696.64</v>
      </c>
      <c r="L960" s="35">
        <v>1680.34</v>
      </c>
      <c r="M960" s="35">
        <v>1702.37</v>
      </c>
      <c r="N960" s="35">
        <v>1686.16</v>
      </c>
      <c r="O960" s="35">
        <v>1739.86</v>
      </c>
      <c r="P960" s="35">
        <v>1779.75</v>
      </c>
      <c r="Q960" s="35">
        <v>1944.57</v>
      </c>
      <c r="R960" s="35">
        <v>1888.67</v>
      </c>
      <c r="S960" s="35">
        <v>1801.56</v>
      </c>
      <c r="T960" s="35">
        <v>1746.17</v>
      </c>
      <c r="U960" s="35">
        <v>1702.72</v>
      </c>
      <c r="V960" s="35">
        <v>1631.79</v>
      </c>
      <c r="W960" s="35">
        <v>1592.6</v>
      </c>
      <c r="X960" s="35">
        <v>1544.59</v>
      </c>
      <c r="Y960" s="35">
        <v>1533.51</v>
      </c>
    </row>
    <row r="961" spans="1:25" x14ac:dyDescent="0.25">
      <c r="A961" s="63">
        <v>30</v>
      </c>
      <c r="B961" s="35">
        <v>1557.48</v>
      </c>
      <c r="C961" s="35">
        <v>1553.33</v>
      </c>
      <c r="D961" s="35">
        <v>1588.94</v>
      </c>
      <c r="E961" s="35">
        <v>1652.12</v>
      </c>
      <c r="F961" s="35">
        <v>1641.06</v>
      </c>
      <c r="G961" s="35">
        <v>1698.91</v>
      </c>
      <c r="H961" s="35">
        <v>1747.08</v>
      </c>
      <c r="I961" s="35">
        <v>1823.51</v>
      </c>
      <c r="J961" s="35">
        <v>1811.58</v>
      </c>
      <c r="K961" s="35">
        <v>1769.44</v>
      </c>
      <c r="L961" s="35">
        <v>1727.5</v>
      </c>
      <c r="M961" s="35">
        <v>1744.75</v>
      </c>
      <c r="N961" s="35">
        <v>1775.65</v>
      </c>
      <c r="O961" s="35">
        <v>1841.56</v>
      </c>
      <c r="P961" s="35">
        <v>2036.14</v>
      </c>
      <c r="Q961" s="35">
        <v>2032.72</v>
      </c>
      <c r="R961" s="35">
        <v>1961.48</v>
      </c>
      <c r="S961" s="35">
        <v>1886.44</v>
      </c>
      <c r="T961" s="35">
        <v>1770.46</v>
      </c>
      <c r="U961" s="35">
        <v>1733.6</v>
      </c>
      <c r="V961" s="35">
        <v>1658.65</v>
      </c>
      <c r="W961" s="35">
        <v>1632.44</v>
      </c>
      <c r="X961" s="35">
        <v>1580.54</v>
      </c>
      <c r="Y961" s="35">
        <v>1564.02</v>
      </c>
    </row>
    <row r="962" spans="1:25" x14ac:dyDescent="0.25">
      <c r="A962" s="63">
        <v>31</v>
      </c>
      <c r="B962" s="35">
        <v>1444.98</v>
      </c>
      <c r="C962" s="35">
        <v>1449.93</v>
      </c>
      <c r="D962" s="35">
        <v>1473.32</v>
      </c>
      <c r="E962" s="35">
        <v>1523.83</v>
      </c>
      <c r="F962" s="35">
        <v>1483.94</v>
      </c>
      <c r="G962" s="35">
        <v>1538.3</v>
      </c>
      <c r="H962" s="35">
        <v>1602.68</v>
      </c>
      <c r="I962" s="35">
        <v>1611.98</v>
      </c>
      <c r="J962" s="35">
        <v>1612.94</v>
      </c>
      <c r="K962" s="35">
        <v>1669.82</v>
      </c>
      <c r="L962" s="35">
        <v>1644.57</v>
      </c>
      <c r="M962" s="35">
        <v>1649.12</v>
      </c>
      <c r="N962" s="35">
        <v>1645.15</v>
      </c>
      <c r="O962" s="35">
        <v>1665.49</v>
      </c>
      <c r="P962" s="35">
        <v>1708.65</v>
      </c>
      <c r="Q962" s="35">
        <v>1711.37</v>
      </c>
      <c r="R962" s="35">
        <v>1668</v>
      </c>
      <c r="S962" s="35">
        <v>1682.17</v>
      </c>
      <c r="T962" s="35">
        <v>1645.29</v>
      </c>
      <c r="U962" s="35">
        <v>1600.33</v>
      </c>
      <c r="V962" s="35">
        <v>1509.87</v>
      </c>
      <c r="W962" s="35">
        <v>1494.64</v>
      </c>
      <c r="X962" s="35">
        <v>1484.79</v>
      </c>
      <c r="Y962" s="35">
        <v>1455.73</v>
      </c>
    </row>
    <row r="964" spans="1:25" ht="30" customHeight="1" x14ac:dyDescent="0.25">
      <c r="A964" s="136" t="s">
        <v>82</v>
      </c>
      <c r="B964" s="162" t="s">
        <v>140</v>
      </c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</row>
    <row r="965" spans="1:25" ht="30" x14ac:dyDescent="0.25">
      <c r="A965" s="136"/>
      <c r="B965" s="33" t="s">
        <v>84</v>
      </c>
      <c r="C965" s="33" t="s">
        <v>85</v>
      </c>
      <c r="D965" s="33" t="s">
        <v>86</v>
      </c>
      <c r="E965" s="33" t="s">
        <v>87</v>
      </c>
      <c r="F965" s="33" t="s">
        <v>88</v>
      </c>
      <c r="G965" s="33" t="s">
        <v>89</v>
      </c>
      <c r="H965" s="33" t="s">
        <v>90</v>
      </c>
      <c r="I965" s="33" t="s">
        <v>91</v>
      </c>
      <c r="J965" s="33" t="s">
        <v>92</v>
      </c>
      <c r="K965" s="33" t="s">
        <v>93</v>
      </c>
      <c r="L965" s="33" t="s">
        <v>94</v>
      </c>
      <c r="M965" s="33" t="s">
        <v>95</v>
      </c>
      <c r="N965" s="33" t="s">
        <v>96</v>
      </c>
      <c r="O965" s="33" t="s">
        <v>97</v>
      </c>
      <c r="P965" s="33" t="s">
        <v>98</v>
      </c>
      <c r="Q965" s="33" t="s">
        <v>99</v>
      </c>
      <c r="R965" s="33" t="s">
        <v>100</v>
      </c>
      <c r="S965" s="33" t="s">
        <v>101</v>
      </c>
      <c r="T965" s="33" t="s">
        <v>102</v>
      </c>
      <c r="U965" s="33" t="s">
        <v>103</v>
      </c>
      <c r="V965" s="33" t="s">
        <v>104</v>
      </c>
      <c r="W965" s="33" t="s">
        <v>105</v>
      </c>
      <c r="X965" s="33" t="s">
        <v>106</v>
      </c>
      <c r="Y965" s="33" t="s">
        <v>107</v>
      </c>
    </row>
    <row r="966" spans="1:25" x14ac:dyDescent="0.25">
      <c r="A966" s="63">
        <v>1</v>
      </c>
      <c r="B966" s="35">
        <v>1562.81</v>
      </c>
      <c r="C966" s="35">
        <v>1545.53</v>
      </c>
      <c r="D966" s="35">
        <v>1545.22</v>
      </c>
      <c r="E966" s="35">
        <v>1469.73</v>
      </c>
      <c r="F966" s="35">
        <v>1473.11</v>
      </c>
      <c r="G966" s="35">
        <v>1487.17</v>
      </c>
      <c r="H966" s="35">
        <v>1508.01</v>
      </c>
      <c r="I966" s="35">
        <v>1512.66</v>
      </c>
      <c r="J966" s="35">
        <v>1512.27</v>
      </c>
      <c r="K966" s="35">
        <v>1511.32</v>
      </c>
      <c r="L966" s="35">
        <v>1554.38</v>
      </c>
      <c r="M966" s="35">
        <v>1561.84</v>
      </c>
      <c r="N966" s="35">
        <v>1576.58</v>
      </c>
      <c r="O966" s="35">
        <v>1613.07</v>
      </c>
      <c r="P966" s="35">
        <v>1631.5</v>
      </c>
      <c r="Q966" s="35">
        <v>1643.51</v>
      </c>
      <c r="R966" s="35">
        <v>1663.52</v>
      </c>
      <c r="S966" s="35">
        <v>1687.28</v>
      </c>
      <c r="T966" s="35">
        <v>1626.88</v>
      </c>
      <c r="U966" s="35">
        <v>1661.8</v>
      </c>
      <c r="V966" s="35">
        <v>1630.75</v>
      </c>
      <c r="W966" s="35">
        <v>1608.53</v>
      </c>
      <c r="X966" s="35">
        <v>1571.72</v>
      </c>
      <c r="Y966" s="35">
        <v>1545.12</v>
      </c>
    </row>
    <row r="967" spans="1:25" x14ac:dyDescent="0.25">
      <c r="A967" s="63">
        <v>2</v>
      </c>
      <c r="B967" s="35">
        <v>1784.33</v>
      </c>
      <c r="C967" s="35">
        <v>1792.94</v>
      </c>
      <c r="D967" s="35">
        <v>1808.51</v>
      </c>
      <c r="E967" s="35">
        <v>1726.29</v>
      </c>
      <c r="F967" s="35">
        <v>1764.1</v>
      </c>
      <c r="G967" s="35">
        <v>1787.85</v>
      </c>
      <c r="H967" s="35">
        <v>1862.16</v>
      </c>
      <c r="I967" s="35">
        <v>1884.12</v>
      </c>
      <c r="J967" s="35">
        <v>1829.93</v>
      </c>
      <c r="K967" s="35">
        <v>1887.66</v>
      </c>
      <c r="L967" s="35">
        <v>1993.78</v>
      </c>
      <c r="M967" s="35">
        <v>1994.26</v>
      </c>
      <c r="N967" s="35">
        <v>1993.14</v>
      </c>
      <c r="O967" s="35">
        <v>1985.21</v>
      </c>
      <c r="P967" s="35">
        <v>1982.9</v>
      </c>
      <c r="Q967" s="35">
        <v>1988.12</v>
      </c>
      <c r="R967" s="35">
        <v>1986.82</v>
      </c>
      <c r="S967" s="35">
        <v>1990.86</v>
      </c>
      <c r="T967" s="35">
        <v>1907.96</v>
      </c>
      <c r="U967" s="35">
        <v>2004.38</v>
      </c>
      <c r="V967" s="35">
        <v>1936.3</v>
      </c>
      <c r="W967" s="35">
        <v>1884.96</v>
      </c>
      <c r="X967" s="35">
        <v>1837.74</v>
      </c>
      <c r="Y967" s="35">
        <v>1773</v>
      </c>
    </row>
    <row r="968" spans="1:25" x14ac:dyDescent="0.25">
      <c r="A968" s="63">
        <v>3</v>
      </c>
      <c r="B968" s="35">
        <v>1511.28</v>
      </c>
      <c r="C968" s="35">
        <v>1486.32</v>
      </c>
      <c r="D968" s="35">
        <v>1494.26</v>
      </c>
      <c r="E968" s="35">
        <v>1448.48</v>
      </c>
      <c r="F968" s="35">
        <v>1429.62</v>
      </c>
      <c r="G968" s="35">
        <v>1483.82</v>
      </c>
      <c r="H968" s="35">
        <v>1533.28</v>
      </c>
      <c r="I968" s="35">
        <v>1570.93</v>
      </c>
      <c r="J968" s="35">
        <v>1605.05</v>
      </c>
      <c r="K968" s="35">
        <v>1636.16</v>
      </c>
      <c r="L968" s="35">
        <v>1626.53</v>
      </c>
      <c r="M968" s="35">
        <v>1613.95</v>
      </c>
      <c r="N968" s="35">
        <v>1618.45</v>
      </c>
      <c r="O968" s="35">
        <v>1623.79</v>
      </c>
      <c r="P968" s="35">
        <v>1609.41</v>
      </c>
      <c r="Q968" s="35">
        <v>1645.72</v>
      </c>
      <c r="R968" s="35">
        <v>1688.12</v>
      </c>
      <c r="S968" s="35">
        <v>1672.36</v>
      </c>
      <c r="T968" s="35">
        <v>1665</v>
      </c>
      <c r="U968" s="35">
        <v>1636.31</v>
      </c>
      <c r="V968" s="35">
        <v>1587.68</v>
      </c>
      <c r="W968" s="35">
        <v>1546.39</v>
      </c>
      <c r="X968" s="35">
        <v>1495.67</v>
      </c>
      <c r="Y968" s="35">
        <v>1451.81</v>
      </c>
    </row>
    <row r="969" spans="1:25" x14ac:dyDescent="0.25">
      <c r="A969" s="63">
        <v>4</v>
      </c>
      <c r="B969" s="35">
        <v>1416.02</v>
      </c>
      <c r="C969" s="35">
        <v>1403.41</v>
      </c>
      <c r="D969" s="35">
        <v>1404.72</v>
      </c>
      <c r="E969" s="35">
        <v>1369.25</v>
      </c>
      <c r="F969" s="35">
        <v>1357.73</v>
      </c>
      <c r="G969" s="35">
        <v>1386.96</v>
      </c>
      <c r="H969" s="35">
        <v>1407.13</v>
      </c>
      <c r="I969" s="35">
        <v>1447.56</v>
      </c>
      <c r="J969" s="35">
        <v>1480</v>
      </c>
      <c r="K969" s="35">
        <v>1529.84</v>
      </c>
      <c r="L969" s="35">
        <v>1594.31</v>
      </c>
      <c r="M969" s="35">
        <v>1536.59</v>
      </c>
      <c r="N969" s="35">
        <v>1548.1</v>
      </c>
      <c r="O969" s="35">
        <v>1646.74</v>
      </c>
      <c r="P969" s="35">
        <v>1607.79</v>
      </c>
      <c r="Q969" s="35">
        <v>1672.3</v>
      </c>
      <c r="R969" s="35">
        <v>1694.67</v>
      </c>
      <c r="S969" s="35">
        <v>1676.97</v>
      </c>
      <c r="T969" s="35">
        <v>1626.11</v>
      </c>
      <c r="U969" s="35">
        <v>1586.87</v>
      </c>
      <c r="V969" s="35">
        <v>1542.08</v>
      </c>
      <c r="W969" s="35">
        <v>1501.98</v>
      </c>
      <c r="X969" s="35">
        <v>1446.9</v>
      </c>
      <c r="Y969" s="35">
        <v>1427.78</v>
      </c>
    </row>
    <row r="970" spans="1:25" x14ac:dyDescent="0.25">
      <c r="A970" s="63">
        <v>5</v>
      </c>
      <c r="B970" s="35">
        <v>1411.39</v>
      </c>
      <c r="C970" s="35">
        <v>1408.41</v>
      </c>
      <c r="D970" s="35">
        <v>1405.7</v>
      </c>
      <c r="E970" s="35">
        <v>1413.42</v>
      </c>
      <c r="F970" s="35">
        <v>1397.93</v>
      </c>
      <c r="G970" s="35">
        <v>1387.15</v>
      </c>
      <c r="H970" s="35">
        <v>1436.13</v>
      </c>
      <c r="I970" s="35">
        <v>1441.26</v>
      </c>
      <c r="J970" s="35">
        <v>1535.14</v>
      </c>
      <c r="K970" s="35">
        <v>1564.79</v>
      </c>
      <c r="L970" s="35">
        <v>1639.52</v>
      </c>
      <c r="M970" s="35">
        <v>1611.92</v>
      </c>
      <c r="N970" s="35">
        <v>1585.56</v>
      </c>
      <c r="O970" s="35">
        <v>1640.84</v>
      </c>
      <c r="P970" s="35">
        <v>1617.18</v>
      </c>
      <c r="Q970" s="35">
        <v>1767.94</v>
      </c>
      <c r="R970" s="35">
        <v>1698.45</v>
      </c>
      <c r="S970" s="35">
        <v>1699.78</v>
      </c>
      <c r="T970" s="35">
        <v>1695.44</v>
      </c>
      <c r="U970" s="35">
        <v>1571.53</v>
      </c>
      <c r="V970" s="35">
        <v>1514.21</v>
      </c>
      <c r="W970" s="35">
        <v>1483.85</v>
      </c>
      <c r="X970" s="35">
        <v>1435.51</v>
      </c>
      <c r="Y970" s="35">
        <v>1412.47</v>
      </c>
    </row>
    <row r="971" spans="1:25" x14ac:dyDescent="0.25">
      <c r="A971" s="63">
        <v>6</v>
      </c>
      <c r="B971" s="35">
        <v>1464.67</v>
      </c>
      <c r="C971" s="35">
        <v>1460.82</v>
      </c>
      <c r="D971" s="35">
        <v>1452.86</v>
      </c>
      <c r="E971" s="35">
        <v>1453.7</v>
      </c>
      <c r="F971" s="35">
        <v>1452.74</v>
      </c>
      <c r="G971" s="35">
        <v>1448.33</v>
      </c>
      <c r="H971" s="35">
        <v>1467.22</v>
      </c>
      <c r="I971" s="35">
        <v>1499.99</v>
      </c>
      <c r="J971" s="35">
        <v>1531.84</v>
      </c>
      <c r="K971" s="35">
        <v>1557.14</v>
      </c>
      <c r="L971" s="35">
        <v>1573.96</v>
      </c>
      <c r="M971" s="35">
        <v>1587.49</v>
      </c>
      <c r="N971" s="35">
        <v>1593.58</v>
      </c>
      <c r="O971" s="35">
        <v>1616.02</v>
      </c>
      <c r="P971" s="35">
        <v>1616.79</v>
      </c>
      <c r="Q971" s="35">
        <v>1675.21</v>
      </c>
      <c r="R971" s="35">
        <v>1654.94</v>
      </c>
      <c r="S971" s="35">
        <v>1637.37</v>
      </c>
      <c r="T971" s="35">
        <v>1669.59</v>
      </c>
      <c r="U971" s="35">
        <v>1657.02</v>
      </c>
      <c r="V971" s="35">
        <v>1609.35</v>
      </c>
      <c r="W971" s="35">
        <v>1580.81</v>
      </c>
      <c r="X971" s="35">
        <v>1539.21</v>
      </c>
      <c r="Y971" s="35">
        <v>1503.48</v>
      </c>
    </row>
    <row r="972" spans="1:25" x14ac:dyDescent="0.25">
      <c r="A972" s="63">
        <v>7</v>
      </c>
      <c r="B972" s="35">
        <v>1457.54</v>
      </c>
      <c r="C972" s="35">
        <v>1480.71</v>
      </c>
      <c r="D972" s="35">
        <v>1451.39</v>
      </c>
      <c r="E972" s="35">
        <v>1479.79</v>
      </c>
      <c r="F972" s="35">
        <v>1535.11</v>
      </c>
      <c r="G972" s="35">
        <v>1520.08</v>
      </c>
      <c r="H972" s="35">
        <v>1573.23</v>
      </c>
      <c r="I972" s="35">
        <v>1658.38</v>
      </c>
      <c r="J972" s="35">
        <v>1689.14</v>
      </c>
      <c r="K972" s="35">
        <v>1565.45</v>
      </c>
      <c r="L972" s="35">
        <v>1658.16</v>
      </c>
      <c r="M972" s="35">
        <v>1762.8</v>
      </c>
      <c r="N972" s="35">
        <v>1643.75</v>
      </c>
      <c r="O972" s="35">
        <v>1657.4</v>
      </c>
      <c r="P972" s="35">
        <v>1793.16</v>
      </c>
      <c r="Q972" s="35">
        <v>1890.91</v>
      </c>
      <c r="R972" s="35">
        <v>1773.14</v>
      </c>
      <c r="S972" s="35">
        <v>1668.64</v>
      </c>
      <c r="T972" s="35">
        <v>1791.54</v>
      </c>
      <c r="U972" s="35">
        <v>1686.61</v>
      </c>
      <c r="V972" s="35">
        <v>1594.95</v>
      </c>
      <c r="W972" s="35">
        <v>1557.83</v>
      </c>
      <c r="X972" s="35">
        <v>1511.15</v>
      </c>
      <c r="Y972" s="35">
        <v>1473.07</v>
      </c>
    </row>
    <row r="973" spans="1:25" x14ac:dyDescent="0.25">
      <c r="A973" s="63">
        <v>8</v>
      </c>
      <c r="B973" s="35">
        <v>1487.17</v>
      </c>
      <c r="C973" s="35">
        <v>1474.99</v>
      </c>
      <c r="D973" s="35">
        <v>1477.83</v>
      </c>
      <c r="E973" s="35">
        <v>1487.08</v>
      </c>
      <c r="F973" s="35">
        <v>1468.79</v>
      </c>
      <c r="G973" s="35">
        <v>1455.87</v>
      </c>
      <c r="H973" s="35">
        <v>1491.77</v>
      </c>
      <c r="I973" s="35">
        <v>1582.46</v>
      </c>
      <c r="J973" s="35">
        <v>1609.97</v>
      </c>
      <c r="K973" s="35">
        <v>1643.8</v>
      </c>
      <c r="L973" s="35">
        <v>1601.14</v>
      </c>
      <c r="M973" s="35">
        <v>1644.64</v>
      </c>
      <c r="N973" s="35">
        <v>1641.11</v>
      </c>
      <c r="O973" s="35">
        <v>1816.43</v>
      </c>
      <c r="P973" s="35">
        <v>1666.79</v>
      </c>
      <c r="Q973" s="35">
        <v>1884.87</v>
      </c>
      <c r="R973" s="35">
        <v>1663.31</v>
      </c>
      <c r="S973" s="35">
        <v>1669.01</v>
      </c>
      <c r="T973" s="35">
        <v>1680.68</v>
      </c>
      <c r="U973" s="35">
        <v>1629.98</v>
      </c>
      <c r="V973" s="35">
        <v>1596.66</v>
      </c>
      <c r="W973" s="35">
        <v>1559.2</v>
      </c>
      <c r="X973" s="35">
        <v>1513.47</v>
      </c>
      <c r="Y973" s="35">
        <v>1465.09</v>
      </c>
    </row>
    <row r="974" spans="1:25" x14ac:dyDescent="0.25">
      <c r="A974" s="63">
        <v>9</v>
      </c>
      <c r="B974" s="35">
        <v>1462.52</v>
      </c>
      <c r="C974" s="35">
        <v>1460.8</v>
      </c>
      <c r="D974" s="35">
        <v>1465.23</v>
      </c>
      <c r="E974" s="35">
        <v>1490.8</v>
      </c>
      <c r="F974" s="35">
        <v>1489.75</v>
      </c>
      <c r="G974" s="35">
        <v>1493.87</v>
      </c>
      <c r="H974" s="35">
        <v>1557.14</v>
      </c>
      <c r="I974" s="35">
        <v>1605.86</v>
      </c>
      <c r="J974" s="35">
        <v>1613</v>
      </c>
      <c r="K974" s="35">
        <v>1615.72</v>
      </c>
      <c r="L974" s="35">
        <v>1612.3</v>
      </c>
      <c r="M974" s="35">
        <v>1613.9</v>
      </c>
      <c r="N974" s="35">
        <v>1615.81</v>
      </c>
      <c r="O974" s="35">
        <v>1660.98</v>
      </c>
      <c r="P974" s="35">
        <v>1640.22</v>
      </c>
      <c r="Q974" s="35">
        <v>1690.14</v>
      </c>
      <c r="R974" s="35">
        <v>1667.64</v>
      </c>
      <c r="S974" s="35">
        <v>1655.26</v>
      </c>
      <c r="T974" s="35">
        <v>1674.58</v>
      </c>
      <c r="U974" s="35">
        <v>1637.93</v>
      </c>
      <c r="V974" s="35">
        <v>1602.56</v>
      </c>
      <c r="W974" s="35">
        <v>1564.86</v>
      </c>
      <c r="X974" s="35">
        <v>1518.89</v>
      </c>
      <c r="Y974" s="35">
        <v>1475.25</v>
      </c>
    </row>
    <row r="975" spans="1:25" x14ac:dyDescent="0.25">
      <c r="A975" s="63">
        <v>10</v>
      </c>
      <c r="B975" s="35">
        <v>1351.31</v>
      </c>
      <c r="C975" s="35">
        <v>1399.59</v>
      </c>
      <c r="D975" s="35">
        <v>1459.72</v>
      </c>
      <c r="E975" s="35">
        <v>1512.19</v>
      </c>
      <c r="F975" s="35">
        <v>1535.22</v>
      </c>
      <c r="G975" s="35">
        <v>1530.72</v>
      </c>
      <c r="H975" s="35">
        <v>1620.88</v>
      </c>
      <c r="I975" s="35">
        <v>1635.16</v>
      </c>
      <c r="J975" s="35">
        <v>1692.78</v>
      </c>
      <c r="K975" s="35">
        <v>1675.01</v>
      </c>
      <c r="L975" s="35">
        <v>1657.39</v>
      </c>
      <c r="M975" s="35">
        <v>1657.08</v>
      </c>
      <c r="N975" s="35">
        <v>1644.11</v>
      </c>
      <c r="O975" s="35">
        <v>1674.63</v>
      </c>
      <c r="P975" s="35">
        <v>1640.86</v>
      </c>
      <c r="Q975" s="35">
        <v>1772.07</v>
      </c>
      <c r="R975" s="35">
        <v>1756.79</v>
      </c>
      <c r="S975" s="35">
        <v>1732.49</v>
      </c>
      <c r="T975" s="35">
        <v>1637.33</v>
      </c>
      <c r="U975" s="35">
        <v>1548.86</v>
      </c>
      <c r="V975" s="35">
        <v>1481.41</v>
      </c>
      <c r="W975" s="35">
        <v>1446.04</v>
      </c>
      <c r="X975" s="35">
        <v>1408.37</v>
      </c>
      <c r="Y975" s="35">
        <v>1369.4</v>
      </c>
    </row>
    <row r="976" spans="1:25" x14ac:dyDescent="0.25">
      <c r="A976" s="63">
        <v>11</v>
      </c>
      <c r="B976" s="35">
        <v>1456.68</v>
      </c>
      <c r="C976" s="35">
        <v>1454.8</v>
      </c>
      <c r="D976" s="35">
        <v>1471.02</v>
      </c>
      <c r="E976" s="35">
        <v>1625.06</v>
      </c>
      <c r="F976" s="35">
        <v>1629.76</v>
      </c>
      <c r="G976" s="35">
        <v>1533.31</v>
      </c>
      <c r="H976" s="35">
        <v>1596.15</v>
      </c>
      <c r="I976" s="35">
        <v>1646.22</v>
      </c>
      <c r="J976" s="35">
        <v>1650.95</v>
      </c>
      <c r="K976" s="35">
        <v>1641.68</v>
      </c>
      <c r="L976" s="35">
        <v>1640.96</v>
      </c>
      <c r="M976" s="35">
        <v>1641.76</v>
      </c>
      <c r="N976" s="35">
        <v>1727.59</v>
      </c>
      <c r="O976" s="35">
        <v>1801.44</v>
      </c>
      <c r="P976" s="35">
        <v>1842.93</v>
      </c>
      <c r="Q976" s="35">
        <v>1912.27</v>
      </c>
      <c r="R976" s="35">
        <v>1885.02</v>
      </c>
      <c r="S976" s="35">
        <v>1773.34</v>
      </c>
      <c r="T976" s="35">
        <v>1711.76</v>
      </c>
      <c r="U976" s="35">
        <v>1630.92</v>
      </c>
      <c r="V976" s="35">
        <v>1567.43</v>
      </c>
      <c r="W976" s="35">
        <v>1539.63</v>
      </c>
      <c r="X976" s="35">
        <v>1494</v>
      </c>
      <c r="Y976" s="35">
        <v>1453.25</v>
      </c>
    </row>
    <row r="977" spans="1:25" x14ac:dyDescent="0.25">
      <c r="A977" s="63">
        <v>12</v>
      </c>
      <c r="B977" s="35">
        <v>1460.92</v>
      </c>
      <c r="C977" s="35">
        <v>1456.36</v>
      </c>
      <c r="D977" s="35">
        <v>1467</v>
      </c>
      <c r="E977" s="35">
        <v>1632.53</v>
      </c>
      <c r="F977" s="35">
        <v>1540.91</v>
      </c>
      <c r="G977" s="35">
        <v>1530.51</v>
      </c>
      <c r="H977" s="35">
        <v>1689.43</v>
      </c>
      <c r="I977" s="35">
        <v>1641.81</v>
      </c>
      <c r="J977" s="35">
        <v>1638.92</v>
      </c>
      <c r="K977" s="35">
        <v>1638.2</v>
      </c>
      <c r="L977" s="35">
        <v>1636.91</v>
      </c>
      <c r="M977" s="35">
        <v>1640.05</v>
      </c>
      <c r="N977" s="35">
        <v>1643.74</v>
      </c>
      <c r="O977" s="35">
        <v>1657.33</v>
      </c>
      <c r="P977" s="35">
        <v>1664.73</v>
      </c>
      <c r="Q977" s="35">
        <v>1747.49</v>
      </c>
      <c r="R977" s="35">
        <v>1793.26</v>
      </c>
      <c r="S977" s="35">
        <v>1680.63</v>
      </c>
      <c r="T977" s="35">
        <v>1716.44</v>
      </c>
      <c r="U977" s="35">
        <v>1625.2</v>
      </c>
      <c r="V977" s="35">
        <v>1604.29</v>
      </c>
      <c r="W977" s="35">
        <v>1578.02</v>
      </c>
      <c r="X977" s="35">
        <v>1525.78</v>
      </c>
      <c r="Y977" s="35">
        <v>1496.77</v>
      </c>
    </row>
    <row r="978" spans="1:25" x14ac:dyDescent="0.25">
      <c r="A978" s="63">
        <v>13</v>
      </c>
      <c r="B978" s="35">
        <v>1575.28</v>
      </c>
      <c r="C978" s="35">
        <v>1545</v>
      </c>
      <c r="D978" s="35">
        <v>1542.65</v>
      </c>
      <c r="E978" s="35">
        <v>1566.89</v>
      </c>
      <c r="F978" s="35">
        <v>1562.8</v>
      </c>
      <c r="G978" s="35">
        <v>1575.1</v>
      </c>
      <c r="H978" s="35">
        <v>1621.03</v>
      </c>
      <c r="I978" s="35">
        <v>1642.26</v>
      </c>
      <c r="J978" s="35">
        <v>1655.21</v>
      </c>
      <c r="K978" s="35">
        <v>1710.81</v>
      </c>
      <c r="L978" s="35">
        <v>1704.75</v>
      </c>
      <c r="M978" s="35">
        <v>1704.41</v>
      </c>
      <c r="N978" s="35">
        <v>1714.38</v>
      </c>
      <c r="O978" s="35">
        <v>1801.38</v>
      </c>
      <c r="P978" s="35">
        <v>1790.03</v>
      </c>
      <c r="Q978" s="35">
        <v>1881.48</v>
      </c>
      <c r="R978" s="35">
        <v>1836.57</v>
      </c>
      <c r="S978" s="35">
        <v>1945.04</v>
      </c>
      <c r="T978" s="35">
        <v>1755.08</v>
      </c>
      <c r="U978" s="35">
        <v>1722.28</v>
      </c>
      <c r="V978" s="35">
        <v>1674.4</v>
      </c>
      <c r="W978" s="35">
        <v>1628.05</v>
      </c>
      <c r="X978" s="35">
        <v>1582.48</v>
      </c>
      <c r="Y978" s="35">
        <v>1555.44</v>
      </c>
    </row>
    <row r="979" spans="1:25" x14ac:dyDescent="0.25">
      <c r="A979" s="63">
        <v>14</v>
      </c>
      <c r="B979" s="35">
        <v>1541.15</v>
      </c>
      <c r="C979" s="35">
        <v>1527.03</v>
      </c>
      <c r="D979" s="35">
        <v>1492.48</v>
      </c>
      <c r="E979" s="35">
        <v>1503.62</v>
      </c>
      <c r="F979" s="35">
        <v>1552.64</v>
      </c>
      <c r="G979" s="35">
        <v>1566.58</v>
      </c>
      <c r="H979" s="35">
        <v>1609.77</v>
      </c>
      <c r="I979" s="35">
        <v>1598.74</v>
      </c>
      <c r="J979" s="35">
        <v>1598.67</v>
      </c>
      <c r="K979" s="35">
        <v>1592.12</v>
      </c>
      <c r="L979" s="35">
        <v>1631.52</v>
      </c>
      <c r="M979" s="35">
        <v>1588.83</v>
      </c>
      <c r="N979" s="35">
        <v>1610.99</v>
      </c>
      <c r="O979" s="35">
        <v>1753.39</v>
      </c>
      <c r="P979" s="35">
        <v>1644.49</v>
      </c>
      <c r="Q979" s="35">
        <v>1807.09</v>
      </c>
      <c r="R979" s="35">
        <v>1729.72</v>
      </c>
      <c r="S979" s="35">
        <v>1843.83</v>
      </c>
      <c r="T979" s="35">
        <v>1659.59</v>
      </c>
      <c r="U979" s="35">
        <v>1580.9</v>
      </c>
      <c r="V979" s="35">
        <v>1547.44</v>
      </c>
      <c r="W979" s="35">
        <v>1523.91</v>
      </c>
      <c r="X979" s="35">
        <v>1488.34</v>
      </c>
      <c r="Y979" s="35">
        <v>1474.16</v>
      </c>
    </row>
    <row r="980" spans="1:25" x14ac:dyDescent="0.25">
      <c r="A980" s="63">
        <v>15</v>
      </c>
      <c r="B980" s="35">
        <v>1450.31</v>
      </c>
      <c r="C980" s="35">
        <v>1452.59</v>
      </c>
      <c r="D980" s="35">
        <v>1473.95</v>
      </c>
      <c r="E980" s="35">
        <v>1564.57</v>
      </c>
      <c r="F980" s="35">
        <v>1578.41</v>
      </c>
      <c r="G980" s="35">
        <v>1612.73</v>
      </c>
      <c r="H980" s="35">
        <v>1723.33</v>
      </c>
      <c r="I980" s="35">
        <v>1703.41</v>
      </c>
      <c r="J980" s="35">
        <v>1649.52</v>
      </c>
      <c r="K980" s="35">
        <v>1660.95</v>
      </c>
      <c r="L980" s="35">
        <v>1648.79</v>
      </c>
      <c r="M980" s="35">
        <v>1632.13</v>
      </c>
      <c r="N980" s="35">
        <v>1636.2</v>
      </c>
      <c r="O980" s="35">
        <v>1752.67</v>
      </c>
      <c r="P980" s="35">
        <v>1725.93</v>
      </c>
      <c r="Q980" s="35">
        <v>1752.94</v>
      </c>
      <c r="R980" s="35">
        <v>1735.18</v>
      </c>
      <c r="S980" s="35">
        <v>1745.34</v>
      </c>
      <c r="T980" s="35">
        <v>1649.92</v>
      </c>
      <c r="U980" s="35">
        <v>1591.79</v>
      </c>
      <c r="V980" s="35">
        <v>1553.44</v>
      </c>
      <c r="W980" s="35">
        <v>1524.73</v>
      </c>
      <c r="X980" s="35">
        <v>1494.62</v>
      </c>
      <c r="Y980" s="35">
        <v>1476.54</v>
      </c>
    </row>
    <row r="981" spans="1:25" x14ac:dyDescent="0.25">
      <c r="A981" s="63">
        <v>16</v>
      </c>
      <c r="B981" s="35">
        <v>1521.42</v>
      </c>
      <c r="C981" s="35">
        <v>1521</v>
      </c>
      <c r="D981" s="35">
        <v>1539.89</v>
      </c>
      <c r="E981" s="35">
        <v>1568.18</v>
      </c>
      <c r="F981" s="35">
        <v>1570.39</v>
      </c>
      <c r="G981" s="35">
        <v>1589.43</v>
      </c>
      <c r="H981" s="35">
        <v>1684.69</v>
      </c>
      <c r="I981" s="35">
        <v>1661.6</v>
      </c>
      <c r="J981" s="35">
        <v>1692.34</v>
      </c>
      <c r="K981" s="35">
        <v>1669.14</v>
      </c>
      <c r="L981" s="35">
        <v>1695.55</v>
      </c>
      <c r="M981" s="35">
        <v>1678.1</v>
      </c>
      <c r="N981" s="35">
        <v>1708.11</v>
      </c>
      <c r="O981" s="35">
        <v>1875.71</v>
      </c>
      <c r="P981" s="35">
        <v>1834.66</v>
      </c>
      <c r="Q981" s="35">
        <v>1968.71</v>
      </c>
      <c r="R981" s="35">
        <v>1992.49</v>
      </c>
      <c r="S981" s="35">
        <v>2011.52</v>
      </c>
      <c r="T981" s="35">
        <v>1752.65</v>
      </c>
      <c r="U981" s="35">
        <v>1711.5</v>
      </c>
      <c r="V981" s="35">
        <v>1645.59</v>
      </c>
      <c r="W981" s="35">
        <v>1623.78</v>
      </c>
      <c r="X981" s="35">
        <v>1585.11</v>
      </c>
      <c r="Y981" s="35">
        <v>1572.6</v>
      </c>
    </row>
    <row r="982" spans="1:25" x14ac:dyDescent="0.25">
      <c r="A982" s="63">
        <v>17</v>
      </c>
      <c r="B982" s="35">
        <v>1578.46</v>
      </c>
      <c r="C982" s="35">
        <v>1549.91</v>
      </c>
      <c r="D982" s="35">
        <v>1558.9</v>
      </c>
      <c r="E982" s="35">
        <v>1625.15</v>
      </c>
      <c r="F982" s="35">
        <v>1638.27</v>
      </c>
      <c r="G982" s="35">
        <v>1650.26</v>
      </c>
      <c r="H982" s="35">
        <v>1697.69</v>
      </c>
      <c r="I982" s="35">
        <v>1735.01</v>
      </c>
      <c r="J982" s="35">
        <v>1752.52</v>
      </c>
      <c r="K982" s="35">
        <v>1753.01</v>
      </c>
      <c r="L982" s="35">
        <v>1748.58</v>
      </c>
      <c r="M982" s="35">
        <v>1748.73</v>
      </c>
      <c r="N982" s="35">
        <v>1717.06</v>
      </c>
      <c r="O982" s="35">
        <v>1768.68</v>
      </c>
      <c r="P982" s="35">
        <v>1816.9</v>
      </c>
      <c r="Q982" s="35">
        <v>1932.96</v>
      </c>
      <c r="R982" s="35">
        <v>1799.66</v>
      </c>
      <c r="S982" s="35">
        <v>1867.48</v>
      </c>
      <c r="T982" s="35">
        <v>1807.5</v>
      </c>
      <c r="U982" s="35">
        <v>1764.85</v>
      </c>
      <c r="V982" s="35">
        <v>1715.47</v>
      </c>
      <c r="W982" s="35">
        <v>1682.64</v>
      </c>
      <c r="X982" s="35">
        <v>1640.85</v>
      </c>
      <c r="Y982" s="35">
        <v>1612.01</v>
      </c>
    </row>
    <row r="983" spans="1:25" x14ac:dyDescent="0.25">
      <c r="A983" s="63">
        <v>18</v>
      </c>
      <c r="B983" s="35">
        <v>1573.81</v>
      </c>
      <c r="C983" s="35">
        <v>1551.31</v>
      </c>
      <c r="D983" s="35">
        <v>1585.17</v>
      </c>
      <c r="E983" s="35">
        <v>1616.74</v>
      </c>
      <c r="F983" s="35">
        <v>1615.56</v>
      </c>
      <c r="G983" s="35">
        <v>1650.1</v>
      </c>
      <c r="H983" s="35">
        <v>1674.51</v>
      </c>
      <c r="I983" s="35">
        <v>1722.67</v>
      </c>
      <c r="J983" s="35">
        <v>1788.46</v>
      </c>
      <c r="K983" s="35">
        <v>1709.47</v>
      </c>
      <c r="L983" s="35">
        <v>1698.96</v>
      </c>
      <c r="M983" s="35">
        <v>1709.47</v>
      </c>
      <c r="N983" s="35">
        <v>1707.38</v>
      </c>
      <c r="O983" s="35">
        <v>1762.18</v>
      </c>
      <c r="P983" s="35">
        <v>1867.57</v>
      </c>
      <c r="Q983" s="35">
        <v>1867.88</v>
      </c>
      <c r="R983" s="35">
        <v>1787.21</v>
      </c>
      <c r="S983" s="35">
        <v>1910.87</v>
      </c>
      <c r="T983" s="35">
        <v>1724.19</v>
      </c>
      <c r="U983" s="35">
        <v>1718.14</v>
      </c>
      <c r="V983" s="35">
        <v>1670.74</v>
      </c>
      <c r="W983" s="35">
        <v>1635.8</v>
      </c>
      <c r="X983" s="35">
        <v>1601.77</v>
      </c>
      <c r="Y983" s="35">
        <v>1560.32</v>
      </c>
    </row>
    <row r="984" spans="1:25" x14ac:dyDescent="0.25">
      <c r="A984" s="63">
        <v>19</v>
      </c>
      <c r="B984" s="35">
        <v>1572.78</v>
      </c>
      <c r="C984" s="35">
        <v>1559.18</v>
      </c>
      <c r="D984" s="35">
        <v>1622.68</v>
      </c>
      <c r="E984" s="35">
        <v>1636.56</v>
      </c>
      <c r="F984" s="35">
        <v>1652.36</v>
      </c>
      <c r="G984" s="35">
        <v>1651.31</v>
      </c>
      <c r="H984" s="35">
        <v>1668.09</v>
      </c>
      <c r="I984" s="35">
        <v>1783.89</v>
      </c>
      <c r="J984" s="35">
        <v>1775.97</v>
      </c>
      <c r="K984" s="35">
        <v>1779.31</v>
      </c>
      <c r="L984" s="35">
        <v>1770.2</v>
      </c>
      <c r="M984" s="35">
        <v>1754.31</v>
      </c>
      <c r="N984" s="35">
        <v>1812.45</v>
      </c>
      <c r="O984" s="35">
        <v>1876.1</v>
      </c>
      <c r="P984" s="35">
        <v>1882.27</v>
      </c>
      <c r="Q984" s="35">
        <v>1979.54</v>
      </c>
      <c r="R984" s="35">
        <v>1986.3</v>
      </c>
      <c r="S984" s="35">
        <v>1996.31</v>
      </c>
      <c r="T984" s="35">
        <v>2000.12</v>
      </c>
      <c r="U984" s="35">
        <v>1771.56</v>
      </c>
      <c r="V984" s="35">
        <v>1736.64</v>
      </c>
      <c r="W984" s="35">
        <v>1702.12</v>
      </c>
      <c r="X984" s="35">
        <v>1665.76</v>
      </c>
      <c r="Y984" s="35">
        <v>1628.83</v>
      </c>
    </row>
    <row r="985" spans="1:25" x14ac:dyDescent="0.25">
      <c r="A985" s="63">
        <v>20</v>
      </c>
      <c r="B985" s="35">
        <v>1528.47</v>
      </c>
      <c r="C985" s="35">
        <v>1518.61</v>
      </c>
      <c r="D985" s="35">
        <v>1539.5</v>
      </c>
      <c r="E985" s="35">
        <v>1658.67</v>
      </c>
      <c r="F985" s="35">
        <v>1647.91</v>
      </c>
      <c r="G985" s="35">
        <v>1657.32</v>
      </c>
      <c r="H985" s="35">
        <v>1710.69</v>
      </c>
      <c r="I985" s="35">
        <v>1777.56</v>
      </c>
      <c r="J985" s="35">
        <v>1841.77</v>
      </c>
      <c r="K985" s="35">
        <v>1840.09</v>
      </c>
      <c r="L985" s="35">
        <v>1854.19</v>
      </c>
      <c r="M985" s="35">
        <v>1837.94</v>
      </c>
      <c r="N985" s="35">
        <v>1836.99</v>
      </c>
      <c r="O985" s="35">
        <v>1861.55</v>
      </c>
      <c r="P985" s="35">
        <v>1870.82</v>
      </c>
      <c r="Q985" s="35">
        <v>2017.07</v>
      </c>
      <c r="R985" s="35">
        <v>1983.16</v>
      </c>
      <c r="S985" s="35">
        <v>1993.97</v>
      </c>
      <c r="T985" s="35">
        <v>1856.61</v>
      </c>
      <c r="U985" s="35">
        <v>1736.25</v>
      </c>
      <c r="V985" s="35">
        <v>1646.54</v>
      </c>
      <c r="W985" s="35">
        <v>1602.86</v>
      </c>
      <c r="X985" s="35">
        <v>1542.93</v>
      </c>
      <c r="Y985" s="35">
        <v>1526.07</v>
      </c>
    </row>
    <row r="986" spans="1:25" x14ac:dyDescent="0.25">
      <c r="A986" s="63">
        <v>21</v>
      </c>
      <c r="B986" s="35">
        <v>1466</v>
      </c>
      <c r="C986" s="35">
        <v>1458.14</v>
      </c>
      <c r="D986" s="35">
        <v>1459.02</v>
      </c>
      <c r="E986" s="35">
        <v>1481.72</v>
      </c>
      <c r="F986" s="35">
        <v>1458.57</v>
      </c>
      <c r="G986" s="35">
        <v>1473.48</v>
      </c>
      <c r="H986" s="35">
        <v>1505.25</v>
      </c>
      <c r="I986" s="35">
        <v>1644.52</v>
      </c>
      <c r="J986" s="35">
        <v>1682.07</v>
      </c>
      <c r="K986" s="35">
        <v>1679.9</v>
      </c>
      <c r="L986" s="35">
        <v>1690.71</v>
      </c>
      <c r="M986" s="35">
        <v>1690.01</v>
      </c>
      <c r="N986" s="35">
        <v>1680.9</v>
      </c>
      <c r="O986" s="35">
        <v>1693.27</v>
      </c>
      <c r="P986" s="35">
        <v>1732.21</v>
      </c>
      <c r="Q986" s="35">
        <v>1847.68</v>
      </c>
      <c r="R986" s="35">
        <v>1796.71</v>
      </c>
      <c r="S986" s="35">
        <v>1843.51</v>
      </c>
      <c r="T986" s="35">
        <v>1686.21</v>
      </c>
      <c r="U986" s="35">
        <v>1627.6</v>
      </c>
      <c r="V986" s="35">
        <v>1569.29</v>
      </c>
      <c r="W986" s="35">
        <v>1508.84</v>
      </c>
      <c r="X986" s="35">
        <v>1482.54</v>
      </c>
      <c r="Y986" s="35">
        <v>1475.27</v>
      </c>
    </row>
    <row r="987" spans="1:25" x14ac:dyDescent="0.25">
      <c r="A987" s="63">
        <v>22</v>
      </c>
      <c r="B987" s="35">
        <v>1511.69</v>
      </c>
      <c r="C987" s="35">
        <v>1506.95</v>
      </c>
      <c r="D987" s="35">
        <v>1519.36</v>
      </c>
      <c r="E987" s="35">
        <v>1552.01</v>
      </c>
      <c r="F987" s="35">
        <v>1555.24</v>
      </c>
      <c r="G987" s="35">
        <v>1560.78</v>
      </c>
      <c r="H987" s="35">
        <v>1594.54</v>
      </c>
      <c r="I987" s="35">
        <v>1641.14</v>
      </c>
      <c r="J987" s="35">
        <v>1677.23</v>
      </c>
      <c r="K987" s="35">
        <v>1754.08</v>
      </c>
      <c r="L987" s="35">
        <v>1718.68</v>
      </c>
      <c r="M987" s="35">
        <v>1636.57</v>
      </c>
      <c r="N987" s="35">
        <v>1600.28</v>
      </c>
      <c r="O987" s="35">
        <v>1635.97</v>
      </c>
      <c r="P987" s="35">
        <v>1631.3</v>
      </c>
      <c r="Q987" s="35">
        <v>1753.34</v>
      </c>
      <c r="R987" s="35">
        <v>1690.17</v>
      </c>
      <c r="S987" s="35">
        <v>1890.91</v>
      </c>
      <c r="T987" s="35">
        <v>1650.71</v>
      </c>
      <c r="U987" s="35">
        <v>1608.89</v>
      </c>
      <c r="V987" s="35">
        <v>1566.95</v>
      </c>
      <c r="W987" s="35">
        <v>1527.51</v>
      </c>
      <c r="X987" s="35">
        <v>1498.66</v>
      </c>
      <c r="Y987" s="35">
        <v>1491.34</v>
      </c>
    </row>
    <row r="988" spans="1:25" x14ac:dyDescent="0.25">
      <c r="A988" s="63">
        <v>23</v>
      </c>
      <c r="B988" s="35">
        <v>1454.45</v>
      </c>
      <c r="C988" s="35">
        <v>1459.3</v>
      </c>
      <c r="D988" s="35">
        <v>1482.46</v>
      </c>
      <c r="E988" s="35">
        <v>1502.51</v>
      </c>
      <c r="F988" s="35">
        <v>1495.75</v>
      </c>
      <c r="G988" s="35">
        <v>1500.19</v>
      </c>
      <c r="H988" s="35">
        <v>1548.31</v>
      </c>
      <c r="I988" s="35">
        <v>1579.93</v>
      </c>
      <c r="J988" s="35">
        <v>1529.6</v>
      </c>
      <c r="K988" s="35">
        <v>1585.31</v>
      </c>
      <c r="L988" s="35">
        <v>1584.34</v>
      </c>
      <c r="M988" s="35">
        <v>1631.8</v>
      </c>
      <c r="N988" s="35">
        <v>1609.06</v>
      </c>
      <c r="O988" s="35">
        <v>1653.84</v>
      </c>
      <c r="P988" s="35">
        <v>1643.11</v>
      </c>
      <c r="Q988" s="35">
        <v>1901.02</v>
      </c>
      <c r="R988" s="35">
        <v>1797.88</v>
      </c>
      <c r="S988" s="35">
        <v>1843.13</v>
      </c>
      <c r="T988" s="35">
        <v>1687.17</v>
      </c>
      <c r="U988" s="35">
        <v>1648.89</v>
      </c>
      <c r="V988" s="35">
        <v>1589.68</v>
      </c>
      <c r="W988" s="35">
        <v>1572.93</v>
      </c>
      <c r="X988" s="35">
        <v>1523.61</v>
      </c>
      <c r="Y988" s="35">
        <v>1511.36</v>
      </c>
    </row>
    <row r="989" spans="1:25" x14ac:dyDescent="0.25">
      <c r="A989" s="63">
        <v>24</v>
      </c>
      <c r="B989" s="35">
        <v>1521.06</v>
      </c>
      <c r="C989" s="35">
        <v>1518.75</v>
      </c>
      <c r="D989" s="35">
        <v>1553.77</v>
      </c>
      <c r="E989" s="35">
        <v>1629.47</v>
      </c>
      <c r="F989" s="35">
        <v>1697.64</v>
      </c>
      <c r="G989" s="35">
        <v>1634.11</v>
      </c>
      <c r="H989" s="35">
        <v>1666.91</v>
      </c>
      <c r="I989" s="35">
        <v>1826.91</v>
      </c>
      <c r="J989" s="35">
        <v>1857</v>
      </c>
      <c r="K989" s="35">
        <v>1850.76</v>
      </c>
      <c r="L989" s="35">
        <v>1828.35</v>
      </c>
      <c r="M989" s="35">
        <v>1761.07</v>
      </c>
      <c r="N989" s="35">
        <v>1739.73</v>
      </c>
      <c r="O989" s="35">
        <v>1828.81</v>
      </c>
      <c r="P989" s="35">
        <v>1830.15</v>
      </c>
      <c r="Q989" s="35">
        <v>1953.87</v>
      </c>
      <c r="R989" s="35">
        <v>1944.5</v>
      </c>
      <c r="S989" s="35">
        <v>2005.24</v>
      </c>
      <c r="T989" s="35">
        <v>1825.2</v>
      </c>
      <c r="U989" s="35">
        <v>1752.01</v>
      </c>
      <c r="V989" s="35">
        <v>1713.6</v>
      </c>
      <c r="W989" s="35">
        <v>1665.6</v>
      </c>
      <c r="X989" s="35">
        <v>1610.22</v>
      </c>
      <c r="Y989" s="35">
        <v>1585.88</v>
      </c>
    </row>
    <row r="990" spans="1:25" x14ac:dyDescent="0.25">
      <c r="A990" s="63">
        <v>25</v>
      </c>
      <c r="B990" s="35">
        <v>1552.46</v>
      </c>
      <c r="C990" s="35">
        <v>1553.15</v>
      </c>
      <c r="D990" s="35">
        <v>1564.03</v>
      </c>
      <c r="E990" s="35">
        <v>1740.73</v>
      </c>
      <c r="F990" s="35">
        <v>1683.19</v>
      </c>
      <c r="G990" s="35">
        <v>1702.55</v>
      </c>
      <c r="H990" s="35">
        <v>1842.19</v>
      </c>
      <c r="I990" s="35">
        <v>1889.62</v>
      </c>
      <c r="J990" s="35">
        <v>1880.35</v>
      </c>
      <c r="K990" s="35">
        <v>1899.2</v>
      </c>
      <c r="L990" s="35">
        <v>1865.3</v>
      </c>
      <c r="M990" s="35">
        <v>1876.48</v>
      </c>
      <c r="N990" s="35">
        <v>1806.94</v>
      </c>
      <c r="O990" s="35">
        <v>1836.65</v>
      </c>
      <c r="P990" s="35">
        <v>1842.41</v>
      </c>
      <c r="Q990" s="35">
        <v>2025.27</v>
      </c>
      <c r="R990" s="35">
        <v>1973.25</v>
      </c>
      <c r="S990" s="35">
        <v>1980.3</v>
      </c>
      <c r="T990" s="35">
        <v>1814.5</v>
      </c>
      <c r="U990" s="35">
        <v>1718.66</v>
      </c>
      <c r="V990" s="35">
        <v>1662.38</v>
      </c>
      <c r="W990" s="35">
        <v>1631.82</v>
      </c>
      <c r="X990" s="35">
        <v>1578.86</v>
      </c>
      <c r="Y990" s="35">
        <v>1559.1</v>
      </c>
    </row>
    <row r="991" spans="1:25" x14ac:dyDescent="0.25">
      <c r="A991" s="63">
        <v>26</v>
      </c>
      <c r="B991" s="35">
        <v>1554.2</v>
      </c>
      <c r="C991" s="35">
        <v>1553.01</v>
      </c>
      <c r="D991" s="35">
        <v>1599.28</v>
      </c>
      <c r="E991" s="35">
        <v>1740.41</v>
      </c>
      <c r="F991" s="35">
        <v>1638.59</v>
      </c>
      <c r="G991" s="35">
        <v>1695.49</v>
      </c>
      <c r="H991" s="35">
        <v>1880.74</v>
      </c>
      <c r="I991" s="35">
        <v>1986.93</v>
      </c>
      <c r="J991" s="35">
        <v>2017.15</v>
      </c>
      <c r="K991" s="35">
        <v>1801.65</v>
      </c>
      <c r="L991" s="35">
        <v>1797.37</v>
      </c>
      <c r="M991" s="35">
        <v>1911.5</v>
      </c>
      <c r="N991" s="35">
        <v>1844.21</v>
      </c>
      <c r="O991" s="35">
        <v>1887.43</v>
      </c>
      <c r="P991" s="35">
        <v>1815.19</v>
      </c>
      <c r="Q991" s="35">
        <v>2009.86</v>
      </c>
      <c r="R991" s="35">
        <v>2091.89</v>
      </c>
      <c r="S991" s="35">
        <v>1990.27</v>
      </c>
      <c r="T991" s="35">
        <v>1828.01</v>
      </c>
      <c r="U991" s="35">
        <v>1717.4</v>
      </c>
      <c r="V991" s="35">
        <v>1668.97</v>
      </c>
      <c r="W991" s="35">
        <v>1625.88</v>
      </c>
      <c r="X991" s="35">
        <v>1578.25</v>
      </c>
      <c r="Y991" s="35">
        <v>1568.12</v>
      </c>
    </row>
    <row r="992" spans="1:25" x14ac:dyDescent="0.25">
      <c r="A992" s="63">
        <v>27</v>
      </c>
      <c r="B992" s="35">
        <v>1556.27</v>
      </c>
      <c r="C992" s="35">
        <v>1554.58</v>
      </c>
      <c r="D992" s="35">
        <v>1548</v>
      </c>
      <c r="E992" s="35">
        <v>1557.66</v>
      </c>
      <c r="F992" s="35">
        <v>1548</v>
      </c>
      <c r="G992" s="35">
        <v>1614.03</v>
      </c>
      <c r="H992" s="35">
        <v>1780.06</v>
      </c>
      <c r="I992" s="35">
        <v>1818.78</v>
      </c>
      <c r="J992" s="35">
        <v>1872.76</v>
      </c>
      <c r="K992" s="35">
        <v>1845.52</v>
      </c>
      <c r="L992" s="35">
        <v>1881.84</v>
      </c>
      <c r="M992" s="35">
        <v>1851.39</v>
      </c>
      <c r="N992" s="35">
        <v>1867.64</v>
      </c>
      <c r="O992" s="35">
        <v>1844.07</v>
      </c>
      <c r="P992" s="35">
        <v>1961.84</v>
      </c>
      <c r="Q992" s="35">
        <v>1832.1</v>
      </c>
      <c r="R992" s="35">
        <v>1914.39</v>
      </c>
      <c r="S992" s="35">
        <v>1936.1</v>
      </c>
      <c r="T992" s="35">
        <v>1748.92</v>
      </c>
      <c r="U992" s="35">
        <v>1711.66</v>
      </c>
      <c r="V992" s="35">
        <v>1679.97</v>
      </c>
      <c r="W992" s="35">
        <v>1597.39</v>
      </c>
      <c r="X992" s="35">
        <v>1560.38</v>
      </c>
      <c r="Y992" s="35">
        <v>1542.99</v>
      </c>
    </row>
    <row r="993" spans="1:25" x14ac:dyDescent="0.25">
      <c r="A993" s="63">
        <v>28</v>
      </c>
      <c r="B993" s="35">
        <v>1510.68</v>
      </c>
      <c r="C993" s="35">
        <v>1519.27</v>
      </c>
      <c r="D993" s="35">
        <v>1499.92</v>
      </c>
      <c r="E993" s="35">
        <v>1526.79</v>
      </c>
      <c r="F993" s="35">
        <v>1507.16</v>
      </c>
      <c r="G993" s="35">
        <v>1584.91</v>
      </c>
      <c r="H993" s="35">
        <v>1698.54</v>
      </c>
      <c r="I993" s="35">
        <v>1743.64</v>
      </c>
      <c r="J993" s="35">
        <v>1779.04</v>
      </c>
      <c r="K993" s="35">
        <v>1744.61</v>
      </c>
      <c r="L993" s="35">
        <v>1820.98</v>
      </c>
      <c r="M993" s="35">
        <v>1825.11</v>
      </c>
      <c r="N993" s="35">
        <v>1795.28</v>
      </c>
      <c r="O993" s="35">
        <v>1883.79</v>
      </c>
      <c r="P993" s="35">
        <v>1968.31</v>
      </c>
      <c r="Q993" s="35">
        <v>1930.68</v>
      </c>
      <c r="R993" s="35">
        <v>1985.91</v>
      </c>
      <c r="S993" s="35">
        <v>1823.15</v>
      </c>
      <c r="T993" s="35">
        <v>1791.33</v>
      </c>
      <c r="U993" s="35">
        <v>1689.92</v>
      </c>
      <c r="V993" s="35">
        <v>1585.68</v>
      </c>
      <c r="W993" s="35">
        <v>1548.05</v>
      </c>
      <c r="X993" s="35">
        <v>1521.98</v>
      </c>
      <c r="Y993" s="35">
        <v>1505.68</v>
      </c>
    </row>
    <row r="994" spans="1:25" x14ac:dyDescent="0.25">
      <c r="A994" s="63">
        <v>29</v>
      </c>
      <c r="B994" s="35">
        <v>1522.26</v>
      </c>
      <c r="C994" s="35">
        <v>1524.59</v>
      </c>
      <c r="D994" s="35">
        <v>1534.14</v>
      </c>
      <c r="E994" s="35">
        <v>1569.77</v>
      </c>
      <c r="F994" s="35">
        <v>1574.4</v>
      </c>
      <c r="G994" s="35">
        <v>1633.64</v>
      </c>
      <c r="H994" s="35">
        <v>1693.16</v>
      </c>
      <c r="I994" s="35">
        <v>1787.48</v>
      </c>
      <c r="J994" s="35">
        <v>1748.54</v>
      </c>
      <c r="K994" s="35">
        <v>1695.33</v>
      </c>
      <c r="L994" s="35">
        <v>1679.03</v>
      </c>
      <c r="M994" s="35">
        <v>1701.06</v>
      </c>
      <c r="N994" s="35">
        <v>1684.85</v>
      </c>
      <c r="O994" s="35">
        <v>1738.55</v>
      </c>
      <c r="P994" s="35">
        <v>1778.44</v>
      </c>
      <c r="Q994" s="35">
        <v>1943.26</v>
      </c>
      <c r="R994" s="35">
        <v>1887.36</v>
      </c>
      <c r="S994" s="35">
        <v>1800.25</v>
      </c>
      <c r="T994" s="35">
        <v>1744.86</v>
      </c>
      <c r="U994" s="35">
        <v>1701.41</v>
      </c>
      <c r="V994" s="35">
        <v>1630.48</v>
      </c>
      <c r="W994" s="35">
        <v>1591.29</v>
      </c>
      <c r="X994" s="35">
        <v>1543.28</v>
      </c>
      <c r="Y994" s="35">
        <v>1532.2</v>
      </c>
    </row>
    <row r="995" spans="1:25" x14ac:dyDescent="0.25">
      <c r="A995" s="63">
        <v>30</v>
      </c>
      <c r="B995" s="35">
        <v>1556.17</v>
      </c>
      <c r="C995" s="35">
        <v>1552.02</v>
      </c>
      <c r="D995" s="35">
        <v>1587.63</v>
      </c>
      <c r="E995" s="35">
        <v>1650.81</v>
      </c>
      <c r="F995" s="35">
        <v>1639.75</v>
      </c>
      <c r="G995" s="35">
        <v>1697.6</v>
      </c>
      <c r="H995" s="35">
        <v>1745.77</v>
      </c>
      <c r="I995" s="35">
        <v>1822.2</v>
      </c>
      <c r="J995" s="35">
        <v>1810.27</v>
      </c>
      <c r="K995" s="35">
        <v>1768.13</v>
      </c>
      <c r="L995" s="35">
        <v>1726.19</v>
      </c>
      <c r="M995" s="35">
        <v>1743.44</v>
      </c>
      <c r="N995" s="35">
        <v>1774.34</v>
      </c>
      <c r="O995" s="35">
        <v>1840.25</v>
      </c>
      <c r="P995" s="35">
        <v>2034.83</v>
      </c>
      <c r="Q995" s="35">
        <v>2031.41</v>
      </c>
      <c r="R995" s="35">
        <v>1960.17</v>
      </c>
      <c r="S995" s="35">
        <v>1885.13</v>
      </c>
      <c r="T995" s="35">
        <v>1769.15</v>
      </c>
      <c r="U995" s="35">
        <v>1732.29</v>
      </c>
      <c r="V995" s="35">
        <v>1657.34</v>
      </c>
      <c r="W995" s="35">
        <v>1631.13</v>
      </c>
      <c r="X995" s="35">
        <v>1579.23</v>
      </c>
      <c r="Y995" s="35">
        <v>1562.71</v>
      </c>
    </row>
    <row r="996" spans="1:25" x14ac:dyDescent="0.25">
      <c r="A996" s="63">
        <v>31</v>
      </c>
      <c r="B996" s="35">
        <v>1443.67</v>
      </c>
      <c r="C996" s="35">
        <v>1448.62</v>
      </c>
      <c r="D996" s="35">
        <v>1472.01</v>
      </c>
      <c r="E996" s="35">
        <v>1522.52</v>
      </c>
      <c r="F996" s="35">
        <v>1482.63</v>
      </c>
      <c r="G996" s="35">
        <v>1536.99</v>
      </c>
      <c r="H996" s="35">
        <v>1601.37</v>
      </c>
      <c r="I996" s="35">
        <v>1610.67</v>
      </c>
      <c r="J996" s="35">
        <v>1611.63</v>
      </c>
      <c r="K996" s="35">
        <v>1668.51</v>
      </c>
      <c r="L996" s="35">
        <v>1643.26</v>
      </c>
      <c r="M996" s="35">
        <v>1647.81</v>
      </c>
      <c r="N996" s="35">
        <v>1643.84</v>
      </c>
      <c r="O996" s="35">
        <v>1664.18</v>
      </c>
      <c r="P996" s="35">
        <v>1707.34</v>
      </c>
      <c r="Q996" s="35">
        <v>1710.06</v>
      </c>
      <c r="R996" s="35">
        <v>1666.69</v>
      </c>
      <c r="S996" s="35">
        <v>1680.86</v>
      </c>
      <c r="T996" s="35">
        <v>1643.98</v>
      </c>
      <c r="U996" s="35">
        <v>1599.02</v>
      </c>
      <c r="V996" s="35">
        <v>1508.56</v>
      </c>
      <c r="W996" s="35">
        <v>1493.33</v>
      </c>
      <c r="X996" s="35">
        <v>1483.48</v>
      </c>
      <c r="Y996" s="35">
        <v>1454.42</v>
      </c>
    </row>
    <row r="998" spans="1:25" x14ac:dyDescent="0.25">
      <c r="A998" s="136" t="s">
        <v>82</v>
      </c>
      <c r="B998" s="160" t="s">
        <v>120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6"/>
      <c r="B999" s="33" t="s">
        <v>84</v>
      </c>
      <c r="C999" s="33" t="s">
        <v>85</v>
      </c>
      <c r="D999" s="33" t="s">
        <v>86</v>
      </c>
      <c r="E999" s="33" t="s">
        <v>87</v>
      </c>
      <c r="F999" s="33" t="s">
        <v>88</v>
      </c>
      <c r="G999" s="33" t="s">
        <v>89</v>
      </c>
      <c r="H999" s="33" t="s">
        <v>90</v>
      </c>
      <c r="I999" s="33" t="s">
        <v>91</v>
      </c>
      <c r="J999" s="33" t="s">
        <v>92</v>
      </c>
      <c r="K999" s="33" t="s">
        <v>93</v>
      </c>
      <c r="L999" s="33" t="s">
        <v>94</v>
      </c>
      <c r="M999" s="33" t="s">
        <v>95</v>
      </c>
      <c r="N999" s="33" t="s">
        <v>96</v>
      </c>
      <c r="O999" s="33" t="s">
        <v>97</v>
      </c>
      <c r="P999" s="33" t="s">
        <v>98</v>
      </c>
      <c r="Q999" s="33" t="s">
        <v>99</v>
      </c>
      <c r="R999" s="33" t="s">
        <v>100</v>
      </c>
      <c r="S999" s="33" t="s">
        <v>101</v>
      </c>
      <c r="T999" s="33" t="s">
        <v>102</v>
      </c>
      <c r="U999" s="33" t="s">
        <v>103</v>
      </c>
      <c r="V999" s="33" t="s">
        <v>104</v>
      </c>
      <c r="W999" s="33" t="s">
        <v>105</v>
      </c>
      <c r="X999" s="33" t="s">
        <v>106</v>
      </c>
      <c r="Y999" s="33" t="s">
        <v>107</v>
      </c>
    </row>
    <row r="1000" spans="1:25" x14ac:dyDescent="0.25">
      <c r="A1000" s="63">
        <v>1</v>
      </c>
      <c r="B1000" s="35">
        <v>212.68</v>
      </c>
      <c r="C1000" s="35">
        <v>240.73</v>
      </c>
      <c r="D1000" s="35">
        <v>229.08</v>
      </c>
      <c r="E1000" s="35">
        <v>244.1</v>
      </c>
      <c r="F1000" s="35">
        <v>290.27999999999997</v>
      </c>
      <c r="G1000" s="35">
        <v>214.3</v>
      </c>
      <c r="H1000" s="35">
        <v>189.33</v>
      </c>
      <c r="I1000" s="35">
        <v>170.13</v>
      </c>
      <c r="J1000" s="35">
        <v>186.84</v>
      </c>
      <c r="K1000" s="35">
        <v>180.54</v>
      </c>
      <c r="L1000" s="35">
        <v>68.680000000000007</v>
      </c>
      <c r="M1000" s="35">
        <v>121.56</v>
      </c>
      <c r="N1000" s="35">
        <v>173.5</v>
      </c>
      <c r="O1000" s="35">
        <v>152.15</v>
      </c>
      <c r="P1000" s="35">
        <v>89.62</v>
      </c>
      <c r="Q1000" s="35">
        <v>99.43</v>
      </c>
      <c r="R1000" s="35">
        <v>153.84</v>
      </c>
      <c r="S1000" s="35">
        <v>197.63</v>
      </c>
      <c r="T1000" s="35">
        <v>184.03</v>
      </c>
      <c r="U1000" s="35">
        <v>55.63</v>
      </c>
      <c r="V1000" s="35">
        <v>3.26</v>
      </c>
      <c r="W1000" s="35">
        <v>0</v>
      </c>
      <c r="X1000" s="35">
        <v>0</v>
      </c>
      <c r="Y1000" s="35">
        <v>9.8000000000000007</v>
      </c>
    </row>
    <row r="1001" spans="1:25" x14ac:dyDescent="0.25">
      <c r="A1001" s="63">
        <v>2</v>
      </c>
      <c r="B1001" s="35">
        <v>52.95</v>
      </c>
      <c r="C1001" s="35">
        <v>61.65</v>
      </c>
      <c r="D1001" s="35">
        <v>64.72</v>
      </c>
      <c r="E1001" s="35">
        <v>88.43</v>
      </c>
      <c r="F1001" s="35">
        <v>116.32</v>
      </c>
      <c r="G1001" s="35">
        <v>128.56</v>
      </c>
      <c r="H1001" s="35">
        <v>70.94</v>
      </c>
      <c r="I1001" s="35">
        <v>97.24</v>
      </c>
      <c r="J1001" s="35">
        <v>148.66</v>
      </c>
      <c r="K1001" s="35">
        <v>153.87</v>
      </c>
      <c r="L1001" s="35">
        <v>64.14</v>
      </c>
      <c r="M1001" s="35">
        <v>22.86</v>
      </c>
      <c r="N1001" s="35">
        <v>17.21</v>
      </c>
      <c r="O1001" s="35">
        <v>43.24</v>
      </c>
      <c r="P1001" s="35">
        <v>94.43</v>
      </c>
      <c r="Q1001" s="35">
        <v>7.14</v>
      </c>
      <c r="R1001" s="35">
        <v>66.36</v>
      </c>
      <c r="S1001" s="35">
        <v>87.07</v>
      </c>
      <c r="T1001" s="35">
        <v>102.48</v>
      </c>
      <c r="U1001" s="35">
        <v>32.82</v>
      </c>
      <c r="V1001" s="35">
        <v>110.46</v>
      </c>
      <c r="W1001" s="35">
        <v>127.68</v>
      </c>
      <c r="X1001" s="35">
        <v>1988.47</v>
      </c>
      <c r="Y1001" s="35">
        <v>2070.86</v>
      </c>
    </row>
    <row r="1002" spans="1:25" x14ac:dyDescent="0.25">
      <c r="A1002" s="63">
        <v>3</v>
      </c>
      <c r="B1002" s="35">
        <v>67.78</v>
      </c>
      <c r="C1002" s="35">
        <v>77.23</v>
      </c>
      <c r="D1002" s="35">
        <v>81.31</v>
      </c>
      <c r="E1002" s="35">
        <v>68.95</v>
      </c>
      <c r="F1002" s="35">
        <v>99.54</v>
      </c>
      <c r="G1002" s="35">
        <v>85.98</v>
      </c>
      <c r="H1002" s="35">
        <v>200.33</v>
      </c>
      <c r="I1002" s="35">
        <v>133.22</v>
      </c>
      <c r="J1002" s="35">
        <v>103.89</v>
      </c>
      <c r="K1002" s="35">
        <v>123.63</v>
      </c>
      <c r="L1002" s="35">
        <v>162.32</v>
      </c>
      <c r="M1002" s="35">
        <v>219</v>
      </c>
      <c r="N1002" s="35">
        <v>246.99</v>
      </c>
      <c r="O1002" s="35">
        <v>345.18</v>
      </c>
      <c r="P1002" s="35">
        <v>367.52</v>
      </c>
      <c r="Q1002" s="35">
        <v>307.52</v>
      </c>
      <c r="R1002" s="35">
        <v>2728.25</v>
      </c>
      <c r="S1002" s="35">
        <v>2791.97</v>
      </c>
      <c r="T1002" s="35">
        <v>496.41</v>
      </c>
      <c r="U1002" s="35">
        <v>390.34</v>
      </c>
      <c r="V1002" s="35">
        <v>329.35</v>
      </c>
      <c r="W1002" s="35">
        <v>387.14</v>
      </c>
      <c r="X1002" s="35">
        <v>480.78</v>
      </c>
      <c r="Y1002" s="35">
        <v>280.47000000000003</v>
      </c>
    </row>
    <row r="1003" spans="1:25" x14ac:dyDescent="0.25">
      <c r="A1003" s="63">
        <v>4</v>
      </c>
      <c r="B1003" s="35">
        <v>66.739999999999995</v>
      </c>
      <c r="C1003" s="35">
        <v>85.14</v>
      </c>
      <c r="D1003" s="35">
        <v>77.16</v>
      </c>
      <c r="E1003" s="35">
        <v>75.55</v>
      </c>
      <c r="F1003" s="35">
        <v>116.69</v>
      </c>
      <c r="G1003" s="35">
        <v>157.87</v>
      </c>
      <c r="H1003" s="35">
        <v>186.2</v>
      </c>
      <c r="I1003" s="35">
        <v>219.35</v>
      </c>
      <c r="J1003" s="35">
        <v>203.43</v>
      </c>
      <c r="K1003" s="35">
        <v>207.38</v>
      </c>
      <c r="L1003" s="35">
        <v>137.04</v>
      </c>
      <c r="M1003" s="35">
        <v>211.53</v>
      </c>
      <c r="N1003" s="35">
        <v>292.41000000000003</v>
      </c>
      <c r="O1003" s="35">
        <v>96.32</v>
      </c>
      <c r="P1003" s="35">
        <v>206.93</v>
      </c>
      <c r="Q1003" s="35">
        <v>192.05</v>
      </c>
      <c r="R1003" s="35">
        <v>304.48</v>
      </c>
      <c r="S1003" s="35">
        <v>754.93</v>
      </c>
      <c r="T1003" s="35">
        <v>160.52000000000001</v>
      </c>
      <c r="U1003" s="35">
        <v>167.74</v>
      </c>
      <c r="V1003" s="35">
        <v>165.79</v>
      </c>
      <c r="W1003" s="35">
        <v>137.27000000000001</v>
      </c>
      <c r="X1003" s="35">
        <v>298.77</v>
      </c>
      <c r="Y1003" s="35">
        <v>1003.37</v>
      </c>
    </row>
    <row r="1004" spans="1:25" x14ac:dyDescent="0.25">
      <c r="A1004" s="63">
        <v>5</v>
      </c>
      <c r="B1004" s="35">
        <v>87.06</v>
      </c>
      <c r="C1004" s="35">
        <v>162.38</v>
      </c>
      <c r="D1004" s="35">
        <v>155.01</v>
      </c>
      <c r="E1004" s="35">
        <v>165.57</v>
      </c>
      <c r="F1004" s="35">
        <v>182.94</v>
      </c>
      <c r="G1004" s="35">
        <v>179.71</v>
      </c>
      <c r="H1004" s="35">
        <v>194.95</v>
      </c>
      <c r="I1004" s="35">
        <v>278.18</v>
      </c>
      <c r="J1004" s="35">
        <v>210.17</v>
      </c>
      <c r="K1004" s="35">
        <v>207.91</v>
      </c>
      <c r="L1004" s="35">
        <v>180.37</v>
      </c>
      <c r="M1004" s="35">
        <v>155.93</v>
      </c>
      <c r="N1004" s="35">
        <v>186.14</v>
      </c>
      <c r="O1004" s="35">
        <v>194.37</v>
      </c>
      <c r="P1004" s="35">
        <v>261.52999999999997</v>
      </c>
      <c r="Q1004" s="35">
        <v>207.57</v>
      </c>
      <c r="R1004" s="35">
        <v>300.49</v>
      </c>
      <c r="S1004" s="35">
        <v>272.51</v>
      </c>
      <c r="T1004" s="35">
        <v>316.76</v>
      </c>
      <c r="U1004" s="35">
        <v>303.62</v>
      </c>
      <c r="V1004" s="35">
        <v>319.95</v>
      </c>
      <c r="W1004" s="35">
        <v>379.59</v>
      </c>
      <c r="X1004" s="35">
        <v>238.53</v>
      </c>
      <c r="Y1004" s="35">
        <v>629.66</v>
      </c>
    </row>
    <row r="1005" spans="1:25" x14ac:dyDescent="0.25">
      <c r="A1005" s="63">
        <v>6</v>
      </c>
      <c r="B1005" s="35">
        <v>40.44</v>
      </c>
      <c r="C1005" s="35">
        <v>46.31</v>
      </c>
      <c r="D1005" s="35">
        <v>48.18</v>
      </c>
      <c r="E1005" s="35">
        <v>96.9</v>
      </c>
      <c r="F1005" s="35">
        <v>102.17</v>
      </c>
      <c r="G1005" s="35">
        <v>80.08</v>
      </c>
      <c r="H1005" s="35">
        <v>122.2</v>
      </c>
      <c r="I1005" s="35">
        <v>144.13999999999999</v>
      </c>
      <c r="J1005" s="35">
        <v>138.13</v>
      </c>
      <c r="K1005" s="35">
        <v>155.69999999999999</v>
      </c>
      <c r="L1005" s="35">
        <v>121.11</v>
      </c>
      <c r="M1005" s="35">
        <v>160.87</v>
      </c>
      <c r="N1005" s="35">
        <v>246.94</v>
      </c>
      <c r="O1005" s="35">
        <v>225.17</v>
      </c>
      <c r="P1005" s="35">
        <v>264.17</v>
      </c>
      <c r="Q1005" s="35">
        <v>266.26</v>
      </c>
      <c r="R1005" s="35">
        <v>267.58</v>
      </c>
      <c r="S1005" s="35">
        <v>266.45999999999998</v>
      </c>
      <c r="T1005" s="35">
        <v>270.07</v>
      </c>
      <c r="U1005" s="35">
        <v>200.16</v>
      </c>
      <c r="V1005" s="35">
        <v>156.43</v>
      </c>
      <c r="W1005" s="35">
        <v>176.51</v>
      </c>
      <c r="X1005" s="35">
        <v>219.65</v>
      </c>
      <c r="Y1005" s="35">
        <v>313.97000000000003</v>
      </c>
    </row>
    <row r="1006" spans="1:25" x14ac:dyDescent="0.25">
      <c r="A1006" s="63">
        <v>7</v>
      </c>
      <c r="B1006" s="35">
        <v>110.56</v>
      </c>
      <c r="C1006" s="35">
        <v>82.95</v>
      </c>
      <c r="D1006" s="35">
        <v>118.64</v>
      </c>
      <c r="E1006" s="35">
        <v>107.46</v>
      </c>
      <c r="F1006" s="35">
        <v>134.69999999999999</v>
      </c>
      <c r="G1006" s="35">
        <v>45.46</v>
      </c>
      <c r="H1006" s="35">
        <v>20.97</v>
      </c>
      <c r="I1006" s="35">
        <v>0</v>
      </c>
      <c r="J1006" s="35">
        <v>0</v>
      </c>
      <c r="K1006" s="35">
        <v>70.489999999999995</v>
      </c>
      <c r="L1006" s="35">
        <v>16.920000000000002</v>
      </c>
      <c r="M1006" s="35">
        <v>0</v>
      </c>
      <c r="N1006" s="35">
        <v>25.51</v>
      </c>
      <c r="O1006" s="35">
        <v>95.66</v>
      </c>
      <c r="P1006" s="35">
        <v>0</v>
      </c>
      <c r="Q1006" s="35">
        <v>0</v>
      </c>
      <c r="R1006" s="35">
        <v>108.71</v>
      </c>
      <c r="S1006" s="35">
        <v>66.510000000000005</v>
      </c>
      <c r="T1006" s="35">
        <v>17.21</v>
      </c>
      <c r="U1006" s="35">
        <v>37.19</v>
      </c>
      <c r="V1006" s="35">
        <v>88.63</v>
      </c>
      <c r="W1006" s="35">
        <v>70.86</v>
      </c>
      <c r="X1006" s="35">
        <v>38.590000000000003</v>
      </c>
      <c r="Y1006" s="35">
        <v>124.72</v>
      </c>
    </row>
    <row r="1007" spans="1:25" x14ac:dyDescent="0.25">
      <c r="A1007" s="63">
        <v>8</v>
      </c>
      <c r="B1007" s="35">
        <v>21.48</v>
      </c>
      <c r="C1007" s="35">
        <v>30.19</v>
      </c>
      <c r="D1007" s="35">
        <v>18.04</v>
      </c>
      <c r="E1007" s="35">
        <v>59.52</v>
      </c>
      <c r="F1007" s="35">
        <v>58.53</v>
      </c>
      <c r="G1007" s="35">
        <v>73.83</v>
      </c>
      <c r="H1007" s="35">
        <v>63.76</v>
      </c>
      <c r="I1007" s="35">
        <v>34.47</v>
      </c>
      <c r="J1007" s="35">
        <v>46.08</v>
      </c>
      <c r="K1007" s="35">
        <v>66.88</v>
      </c>
      <c r="L1007" s="35">
        <v>234.66</v>
      </c>
      <c r="M1007" s="35">
        <v>150.35</v>
      </c>
      <c r="N1007" s="35">
        <v>150.09</v>
      </c>
      <c r="O1007" s="35">
        <v>134.56</v>
      </c>
      <c r="P1007" s="35">
        <v>187.13</v>
      </c>
      <c r="Q1007" s="35">
        <v>78.55</v>
      </c>
      <c r="R1007" s="35">
        <v>287.14999999999998</v>
      </c>
      <c r="S1007" s="35">
        <v>260.10000000000002</v>
      </c>
      <c r="T1007" s="35">
        <v>305.55</v>
      </c>
      <c r="U1007" s="35">
        <v>276.39</v>
      </c>
      <c r="V1007" s="35">
        <v>278.57</v>
      </c>
      <c r="W1007" s="35">
        <v>348.28</v>
      </c>
      <c r="X1007" s="35">
        <v>230.26</v>
      </c>
      <c r="Y1007" s="35">
        <v>61.51</v>
      </c>
    </row>
    <row r="1008" spans="1:25" x14ac:dyDescent="0.25">
      <c r="A1008" s="63">
        <v>9</v>
      </c>
      <c r="B1008" s="35">
        <v>2.4500000000000002</v>
      </c>
      <c r="C1008" s="35">
        <v>24.72</v>
      </c>
      <c r="D1008" s="35">
        <v>64.05</v>
      </c>
      <c r="E1008" s="35">
        <v>60.35</v>
      </c>
      <c r="F1008" s="35">
        <v>141.62</v>
      </c>
      <c r="G1008" s="35">
        <v>115.81</v>
      </c>
      <c r="H1008" s="35">
        <v>82.21</v>
      </c>
      <c r="I1008" s="35">
        <v>7.72</v>
      </c>
      <c r="J1008" s="35">
        <v>43.26</v>
      </c>
      <c r="K1008" s="35">
        <v>55.72</v>
      </c>
      <c r="L1008" s="35">
        <v>132.94</v>
      </c>
      <c r="M1008" s="35">
        <v>130.68</v>
      </c>
      <c r="N1008" s="35">
        <v>220.66</v>
      </c>
      <c r="O1008" s="35">
        <v>81.27</v>
      </c>
      <c r="P1008" s="35">
        <v>310.52999999999997</v>
      </c>
      <c r="Q1008" s="35">
        <v>254.41</v>
      </c>
      <c r="R1008" s="35">
        <v>93.09</v>
      </c>
      <c r="S1008" s="35">
        <v>45.17</v>
      </c>
      <c r="T1008" s="35">
        <v>51.9</v>
      </c>
      <c r="U1008" s="35">
        <v>35.47</v>
      </c>
      <c r="V1008" s="35">
        <v>3.02</v>
      </c>
      <c r="W1008" s="35">
        <v>0</v>
      </c>
      <c r="X1008" s="35">
        <v>0</v>
      </c>
      <c r="Y1008" s="35">
        <v>9.93</v>
      </c>
    </row>
    <row r="1009" spans="1:25" x14ac:dyDescent="0.25">
      <c r="A1009" s="63">
        <v>10</v>
      </c>
      <c r="B1009" s="35">
        <v>76.14</v>
      </c>
      <c r="C1009" s="35">
        <v>57.46</v>
      </c>
      <c r="D1009" s="35">
        <v>108.88</v>
      </c>
      <c r="E1009" s="35">
        <v>169.54</v>
      </c>
      <c r="F1009" s="35">
        <v>171.83</v>
      </c>
      <c r="G1009" s="35">
        <v>215.87</v>
      </c>
      <c r="H1009" s="35">
        <v>103.33</v>
      </c>
      <c r="I1009" s="35">
        <v>164.47</v>
      </c>
      <c r="J1009" s="35">
        <v>701.47</v>
      </c>
      <c r="K1009" s="35">
        <v>720.73</v>
      </c>
      <c r="L1009" s="35">
        <v>149.97999999999999</v>
      </c>
      <c r="M1009" s="35">
        <v>92.35</v>
      </c>
      <c r="N1009" s="35">
        <v>88.61</v>
      </c>
      <c r="O1009" s="35">
        <v>149.06</v>
      </c>
      <c r="P1009" s="35">
        <v>279.81</v>
      </c>
      <c r="Q1009" s="35">
        <v>213.59</v>
      </c>
      <c r="R1009" s="35">
        <v>214.31</v>
      </c>
      <c r="S1009" s="35">
        <v>28.75</v>
      </c>
      <c r="T1009" s="35">
        <v>95.42</v>
      </c>
      <c r="U1009" s="35">
        <v>159.76</v>
      </c>
      <c r="V1009" s="35">
        <v>150.78</v>
      </c>
      <c r="W1009" s="35">
        <v>147.35</v>
      </c>
      <c r="X1009" s="35">
        <v>135.24</v>
      </c>
      <c r="Y1009" s="35">
        <v>111.66</v>
      </c>
    </row>
    <row r="1010" spans="1:25" x14ac:dyDescent="0.25">
      <c r="A1010" s="63">
        <v>11</v>
      </c>
      <c r="B1010" s="35">
        <v>37.450000000000003</v>
      </c>
      <c r="C1010" s="35">
        <v>57.42</v>
      </c>
      <c r="D1010" s="35">
        <v>56.24</v>
      </c>
      <c r="E1010" s="35">
        <v>0</v>
      </c>
      <c r="F1010" s="35">
        <v>58.08</v>
      </c>
      <c r="G1010" s="35">
        <v>157.63999999999999</v>
      </c>
      <c r="H1010" s="35">
        <v>172.39</v>
      </c>
      <c r="I1010" s="35">
        <v>19.93</v>
      </c>
      <c r="J1010" s="35">
        <v>115.95</v>
      </c>
      <c r="K1010" s="35">
        <v>80.31</v>
      </c>
      <c r="L1010" s="35">
        <v>216.03</v>
      </c>
      <c r="M1010" s="35">
        <v>218.32</v>
      </c>
      <c r="N1010" s="35">
        <v>77.72</v>
      </c>
      <c r="O1010" s="35">
        <v>86.59</v>
      </c>
      <c r="P1010" s="35">
        <v>0</v>
      </c>
      <c r="Q1010" s="35">
        <v>55.68</v>
      </c>
      <c r="R1010" s="35">
        <v>0</v>
      </c>
      <c r="S1010" s="35">
        <v>56.61</v>
      </c>
      <c r="T1010" s="35">
        <v>93.29</v>
      </c>
      <c r="U1010" s="35">
        <v>81.290000000000006</v>
      </c>
      <c r="V1010" s="35">
        <v>96.65</v>
      </c>
      <c r="W1010" s="35">
        <v>85.7</v>
      </c>
      <c r="X1010" s="35">
        <v>116.72</v>
      </c>
      <c r="Y1010" s="35">
        <v>208.24</v>
      </c>
    </row>
    <row r="1011" spans="1:25" x14ac:dyDescent="0.25">
      <c r="A1011" s="63">
        <v>12</v>
      </c>
      <c r="B1011" s="35">
        <v>8.76</v>
      </c>
      <c r="C1011" s="35">
        <v>36.68</v>
      </c>
      <c r="D1011" s="35">
        <v>44.87</v>
      </c>
      <c r="E1011" s="35">
        <v>0</v>
      </c>
      <c r="F1011" s="35">
        <v>61.97</v>
      </c>
      <c r="G1011" s="35">
        <v>147.56</v>
      </c>
      <c r="H1011" s="35">
        <v>117.49</v>
      </c>
      <c r="I1011" s="35">
        <v>68.44</v>
      </c>
      <c r="J1011" s="35">
        <v>115.13</v>
      </c>
      <c r="K1011" s="35">
        <v>119.6</v>
      </c>
      <c r="L1011" s="35">
        <v>130.72</v>
      </c>
      <c r="M1011" s="35">
        <v>148.79</v>
      </c>
      <c r="N1011" s="35">
        <v>141.06</v>
      </c>
      <c r="O1011" s="35">
        <v>288.17</v>
      </c>
      <c r="P1011" s="35">
        <v>112.67</v>
      </c>
      <c r="Q1011" s="35">
        <v>214.91</v>
      </c>
      <c r="R1011" s="35">
        <v>20.86</v>
      </c>
      <c r="S1011" s="35">
        <v>92.1</v>
      </c>
      <c r="T1011" s="35">
        <v>79.540000000000006</v>
      </c>
      <c r="U1011" s="35">
        <v>160.96</v>
      </c>
      <c r="V1011" s="35">
        <v>125.77</v>
      </c>
      <c r="W1011" s="35">
        <v>165.09</v>
      </c>
      <c r="X1011" s="35">
        <v>256.70999999999998</v>
      </c>
      <c r="Y1011" s="35">
        <v>538.75</v>
      </c>
    </row>
    <row r="1012" spans="1:25" x14ac:dyDescent="0.25">
      <c r="A1012" s="63">
        <v>13</v>
      </c>
      <c r="B1012" s="35">
        <v>96.01</v>
      </c>
      <c r="C1012" s="35">
        <v>199.98</v>
      </c>
      <c r="D1012" s="35">
        <v>198.65</v>
      </c>
      <c r="E1012" s="35">
        <v>183.56</v>
      </c>
      <c r="F1012" s="35">
        <v>197.83</v>
      </c>
      <c r="G1012" s="35">
        <v>145.80000000000001</v>
      </c>
      <c r="H1012" s="35">
        <v>100.93</v>
      </c>
      <c r="I1012" s="35">
        <v>57.01</v>
      </c>
      <c r="J1012" s="35">
        <v>722.56</v>
      </c>
      <c r="K1012" s="35">
        <v>156.16</v>
      </c>
      <c r="L1012" s="35">
        <v>120.03</v>
      </c>
      <c r="M1012" s="35">
        <v>132.78</v>
      </c>
      <c r="N1012" s="35">
        <v>263.08999999999997</v>
      </c>
      <c r="O1012" s="35">
        <v>552.72</v>
      </c>
      <c r="P1012" s="35">
        <v>154.79</v>
      </c>
      <c r="Q1012" s="35">
        <v>211.42</v>
      </c>
      <c r="R1012" s="35">
        <v>137.08000000000001</v>
      </c>
      <c r="S1012" s="35">
        <v>18.86</v>
      </c>
      <c r="T1012" s="35">
        <v>0</v>
      </c>
      <c r="U1012" s="35">
        <v>0</v>
      </c>
      <c r="V1012" s="35">
        <v>0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8</v>
      </c>
      <c r="C1013" s="35">
        <v>17.16</v>
      </c>
      <c r="D1013" s="35">
        <v>48.11</v>
      </c>
      <c r="E1013" s="35">
        <v>46.22</v>
      </c>
      <c r="F1013" s="35">
        <v>0</v>
      </c>
      <c r="G1013" s="35">
        <v>68.87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  <c r="M1013" s="35">
        <v>68.92</v>
      </c>
      <c r="N1013" s="35">
        <v>79.760000000000005</v>
      </c>
      <c r="O1013" s="35">
        <v>0</v>
      </c>
      <c r="P1013" s="35">
        <v>60</v>
      </c>
      <c r="Q1013" s="35">
        <v>5.64</v>
      </c>
      <c r="R1013" s="35">
        <v>65.599999999999994</v>
      </c>
      <c r="S1013" s="35">
        <v>0</v>
      </c>
      <c r="T1013" s="35">
        <v>40.65</v>
      </c>
      <c r="U1013" s="35">
        <v>40.700000000000003</v>
      </c>
      <c r="V1013" s="35">
        <v>53.43</v>
      </c>
      <c r="W1013" s="35">
        <v>0.04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41.59</v>
      </c>
      <c r="C1014" s="35">
        <v>30.9</v>
      </c>
      <c r="D1014" s="35">
        <v>69.69</v>
      </c>
      <c r="E1014" s="35">
        <v>70.650000000000006</v>
      </c>
      <c r="F1014" s="35">
        <v>37.130000000000003</v>
      </c>
      <c r="G1014" s="35">
        <v>26.58</v>
      </c>
      <c r="H1014" s="35">
        <v>0</v>
      </c>
      <c r="I1014" s="35">
        <v>35.9</v>
      </c>
      <c r="J1014" s="35">
        <v>96.42</v>
      </c>
      <c r="K1014" s="35">
        <v>85.55</v>
      </c>
      <c r="L1014" s="35">
        <v>132.69999999999999</v>
      </c>
      <c r="M1014" s="35">
        <v>137.6</v>
      </c>
      <c r="N1014" s="35">
        <v>137.84</v>
      </c>
      <c r="O1014" s="35">
        <v>174.29</v>
      </c>
      <c r="P1014" s="35">
        <v>166.63</v>
      </c>
      <c r="Q1014" s="35">
        <v>202.67</v>
      </c>
      <c r="R1014" s="35">
        <v>176.3</v>
      </c>
      <c r="S1014" s="35">
        <v>225.62</v>
      </c>
      <c r="T1014" s="35">
        <v>108.93</v>
      </c>
      <c r="U1014" s="35">
        <v>58.16</v>
      </c>
      <c r="V1014" s="35">
        <v>54.41</v>
      </c>
      <c r="W1014" s="35">
        <v>73.55</v>
      </c>
      <c r="X1014" s="35">
        <v>62.72</v>
      </c>
      <c r="Y1014" s="35">
        <v>149.13</v>
      </c>
    </row>
    <row r="1015" spans="1:25" x14ac:dyDescent="0.25">
      <c r="A1015" s="63">
        <v>16</v>
      </c>
      <c r="B1015" s="35">
        <v>38.4</v>
      </c>
      <c r="C1015" s="35">
        <v>70.239999999999995</v>
      </c>
      <c r="D1015" s="35">
        <v>103.91</v>
      </c>
      <c r="E1015" s="35">
        <v>135.07</v>
      </c>
      <c r="F1015" s="35">
        <v>212.94</v>
      </c>
      <c r="G1015" s="35">
        <v>214.05</v>
      </c>
      <c r="H1015" s="35">
        <v>151.44</v>
      </c>
      <c r="I1015" s="35">
        <v>201.09</v>
      </c>
      <c r="J1015" s="35">
        <v>109.45</v>
      </c>
      <c r="K1015" s="35">
        <v>118.24</v>
      </c>
      <c r="L1015" s="35">
        <v>73.55</v>
      </c>
      <c r="M1015" s="35">
        <v>100.44</v>
      </c>
      <c r="N1015" s="35">
        <v>157.41999999999999</v>
      </c>
      <c r="O1015" s="35">
        <v>0</v>
      </c>
      <c r="P1015" s="35">
        <v>152.21</v>
      </c>
      <c r="Q1015" s="35">
        <v>31.47</v>
      </c>
      <c r="R1015" s="35">
        <v>0</v>
      </c>
      <c r="S1015" s="35">
        <v>0</v>
      </c>
      <c r="T1015" s="35">
        <v>20.27</v>
      </c>
      <c r="U1015" s="35">
        <v>3.13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114.75</v>
      </c>
      <c r="D1016" s="35">
        <v>164.36</v>
      </c>
      <c r="E1016" s="35">
        <v>159.37</v>
      </c>
      <c r="F1016" s="35">
        <v>182.5</v>
      </c>
      <c r="G1016" s="35">
        <v>140.51</v>
      </c>
      <c r="H1016" s="35">
        <v>188.6</v>
      </c>
      <c r="I1016" s="35">
        <v>197.5</v>
      </c>
      <c r="J1016" s="35">
        <v>272.87</v>
      </c>
      <c r="K1016" s="35">
        <v>266.2</v>
      </c>
      <c r="L1016" s="35">
        <v>222.88</v>
      </c>
      <c r="M1016" s="35">
        <v>186.18</v>
      </c>
      <c r="N1016" s="35">
        <v>158.04</v>
      </c>
      <c r="O1016" s="35">
        <v>125.64</v>
      </c>
      <c r="P1016" s="35">
        <v>121.02</v>
      </c>
      <c r="Q1016" s="35">
        <v>76.88</v>
      </c>
      <c r="R1016" s="35">
        <v>226.08</v>
      </c>
      <c r="S1016" s="35">
        <v>242.69</v>
      </c>
      <c r="T1016" s="35">
        <v>209.5</v>
      </c>
      <c r="U1016" s="35">
        <v>204.96</v>
      </c>
      <c r="V1016" s="35">
        <v>191.08</v>
      </c>
      <c r="W1016" s="35">
        <v>218.21</v>
      </c>
      <c r="X1016" s="35">
        <v>222.5</v>
      </c>
      <c r="Y1016" s="35">
        <v>652.57000000000005</v>
      </c>
    </row>
    <row r="1017" spans="1:25" x14ac:dyDescent="0.25">
      <c r="A1017" s="63">
        <v>18</v>
      </c>
      <c r="B1017" s="35">
        <v>62.49</v>
      </c>
      <c r="C1017" s="35">
        <v>98.27</v>
      </c>
      <c r="D1017" s="35">
        <v>121.33</v>
      </c>
      <c r="E1017" s="35">
        <v>187.5</v>
      </c>
      <c r="F1017" s="35">
        <v>209.14</v>
      </c>
      <c r="G1017" s="35">
        <v>224.91</v>
      </c>
      <c r="H1017" s="35">
        <v>221.35</v>
      </c>
      <c r="I1017" s="35">
        <v>184.79</v>
      </c>
      <c r="J1017" s="35">
        <v>166.58</v>
      </c>
      <c r="K1017" s="35">
        <v>195.82</v>
      </c>
      <c r="L1017" s="35">
        <v>171.11</v>
      </c>
      <c r="M1017" s="35">
        <v>168.49</v>
      </c>
      <c r="N1017" s="35">
        <v>197.51</v>
      </c>
      <c r="O1017" s="35">
        <v>221.11</v>
      </c>
      <c r="P1017" s="35">
        <v>51.12</v>
      </c>
      <c r="Q1017" s="35">
        <v>188.44</v>
      </c>
      <c r="R1017" s="35">
        <v>137.15</v>
      </c>
      <c r="S1017" s="35">
        <v>70.94</v>
      </c>
      <c r="T1017" s="35">
        <v>133.18</v>
      </c>
      <c r="U1017" s="35">
        <v>48.96</v>
      </c>
      <c r="V1017" s="35">
        <v>101.56</v>
      </c>
      <c r="W1017" s="35">
        <v>153.03</v>
      </c>
      <c r="X1017" s="35">
        <v>204.94</v>
      </c>
      <c r="Y1017" s="35">
        <v>311.64999999999998</v>
      </c>
    </row>
    <row r="1018" spans="1:25" x14ac:dyDescent="0.25">
      <c r="A1018" s="63">
        <v>19</v>
      </c>
      <c r="B1018" s="35">
        <v>52.47</v>
      </c>
      <c r="C1018" s="35">
        <v>148.33000000000001</v>
      </c>
      <c r="D1018" s="35">
        <v>147.61000000000001</v>
      </c>
      <c r="E1018" s="35">
        <v>232.71</v>
      </c>
      <c r="F1018" s="35">
        <v>338.52</v>
      </c>
      <c r="G1018" s="35">
        <v>222.89</v>
      </c>
      <c r="H1018" s="35">
        <v>280.88</v>
      </c>
      <c r="I1018" s="35">
        <v>335.06</v>
      </c>
      <c r="J1018" s="35">
        <v>339.3</v>
      </c>
      <c r="K1018" s="35">
        <v>230.25</v>
      </c>
      <c r="L1018" s="35">
        <v>205.69</v>
      </c>
      <c r="M1018" s="35">
        <v>241.19</v>
      </c>
      <c r="N1018" s="35">
        <v>89.65</v>
      </c>
      <c r="O1018" s="35">
        <v>41.31</v>
      </c>
      <c r="P1018" s="35">
        <v>86.26</v>
      </c>
      <c r="Q1018" s="35">
        <v>0</v>
      </c>
      <c r="R1018" s="35">
        <v>81.92</v>
      </c>
      <c r="S1018" s="35">
        <v>126.79</v>
      </c>
      <c r="T1018" s="35">
        <v>57.3</v>
      </c>
      <c r="U1018" s="35">
        <v>197.3</v>
      </c>
      <c r="V1018" s="35">
        <v>260.91000000000003</v>
      </c>
      <c r="W1018" s="35">
        <v>334.62</v>
      </c>
      <c r="X1018" s="35">
        <v>83.46</v>
      </c>
      <c r="Y1018" s="35">
        <v>211.53</v>
      </c>
    </row>
    <row r="1019" spans="1:25" x14ac:dyDescent="0.25">
      <c r="A1019" s="63">
        <v>20</v>
      </c>
      <c r="B1019" s="35">
        <v>16.36</v>
      </c>
      <c r="C1019" s="35">
        <v>24.22</v>
      </c>
      <c r="D1019" s="35">
        <v>3.16</v>
      </c>
      <c r="E1019" s="35">
        <v>0</v>
      </c>
      <c r="F1019" s="35">
        <v>0</v>
      </c>
      <c r="G1019" s="35">
        <v>0</v>
      </c>
      <c r="H1019" s="35">
        <v>0</v>
      </c>
      <c r="I1019" s="35">
        <v>107.28</v>
      </c>
      <c r="J1019" s="35">
        <v>155.88999999999999</v>
      </c>
      <c r="K1019" s="35">
        <v>151.80000000000001</v>
      </c>
      <c r="L1019" s="35">
        <v>121.19</v>
      </c>
      <c r="M1019" s="35">
        <v>119.45</v>
      </c>
      <c r="N1019" s="35">
        <v>123.35</v>
      </c>
      <c r="O1019" s="35">
        <v>100.56</v>
      </c>
      <c r="P1019" s="35">
        <v>88.01</v>
      </c>
      <c r="Q1019" s="35">
        <v>0</v>
      </c>
      <c r="R1019" s="35">
        <v>0</v>
      </c>
      <c r="S1019" s="35">
        <v>0</v>
      </c>
      <c r="T1019" s="35">
        <v>45.14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36.58</v>
      </c>
      <c r="C1020" s="35">
        <v>0.51</v>
      </c>
      <c r="D1020" s="35">
        <v>23.08</v>
      </c>
      <c r="E1020" s="35">
        <v>29.05</v>
      </c>
      <c r="F1020" s="35">
        <v>41.43</v>
      </c>
      <c r="G1020" s="35">
        <v>88.85</v>
      </c>
      <c r="H1020" s="35">
        <v>134.15</v>
      </c>
      <c r="I1020" s="35">
        <v>0</v>
      </c>
      <c r="J1020" s="35">
        <v>80.38</v>
      </c>
      <c r="K1020" s="35">
        <v>21.29</v>
      </c>
      <c r="L1020" s="35">
        <v>86.51</v>
      </c>
      <c r="M1020" s="35">
        <v>79.97</v>
      </c>
      <c r="N1020" s="35">
        <v>76.5</v>
      </c>
      <c r="O1020" s="35">
        <v>146.43</v>
      </c>
      <c r="P1020" s="35">
        <v>140.86000000000001</v>
      </c>
      <c r="Q1020" s="35">
        <v>98.67</v>
      </c>
      <c r="R1020" s="35">
        <v>151.28</v>
      </c>
      <c r="S1020" s="35">
        <v>108.29</v>
      </c>
      <c r="T1020" s="35">
        <v>112.27</v>
      </c>
      <c r="U1020" s="35">
        <v>17.79</v>
      </c>
      <c r="V1020" s="35">
        <v>18.920000000000002</v>
      </c>
      <c r="W1020" s="35">
        <v>11.43</v>
      </c>
      <c r="X1020" s="35">
        <v>5.22</v>
      </c>
      <c r="Y1020" s="35">
        <v>17.489999999999998</v>
      </c>
    </row>
    <row r="1021" spans="1:25" x14ac:dyDescent="0.25">
      <c r="A1021" s="63">
        <v>22</v>
      </c>
      <c r="B1021" s="35">
        <v>0</v>
      </c>
      <c r="C1021" s="35">
        <v>2.37</v>
      </c>
      <c r="D1021" s="35">
        <v>20.74</v>
      </c>
      <c r="E1021" s="35">
        <v>220.45</v>
      </c>
      <c r="F1021" s="35">
        <v>273.51</v>
      </c>
      <c r="G1021" s="35">
        <v>156.66</v>
      </c>
      <c r="H1021" s="35">
        <v>297.43</v>
      </c>
      <c r="I1021" s="35">
        <v>225.9</v>
      </c>
      <c r="J1021" s="35">
        <v>211.52</v>
      </c>
      <c r="K1021" s="35">
        <v>70.150000000000006</v>
      </c>
      <c r="L1021" s="35">
        <v>93.15</v>
      </c>
      <c r="M1021" s="35">
        <v>177.84</v>
      </c>
      <c r="N1021" s="35">
        <v>237.99</v>
      </c>
      <c r="O1021" s="35">
        <v>248.24</v>
      </c>
      <c r="P1021" s="35">
        <v>181.05</v>
      </c>
      <c r="Q1021" s="35">
        <v>187.87</v>
      </c>
      <c r="R1021" s="35">
        <v>156.81</v>
      </c>
      <c r="S1021" s="35">
        <v>0</v>
      </c>
      <c r="T1021" s="35">
        <v>187.56</v>
      </c>
      <c r="U1021" s="35">
        <v>144.82</v>
      </c>
      <c r="V1021" s="35">
        <v>201.81</v>
      </c>
      <c r="W1021" s="35">
        <v>2.36</v>
      </c>
      <c r="X1021" s="35">
        <v>383.56</v>
      </c>
      <c r="Y1021" s="35">
        <v>527.64</v>
      </c>
    </row>
    <row r="1022" spans="1:25" x14ac:dyDescent="0.25">
      <c r="A1022" s="63">
        <v>23</v>
      </c>
      <c r="B1022" s="35">
        <v>0</v>
      </c>
      <c r="C1022" s="35">
        <v>141.36000000000001</v>
      </c>
      <c r="D1022" s="35">
        <v>163.59</v>
      </c>
      <c r="E1022" s="35">
        <v>191.51</v>
      </c>
      <c r="F1022" s="35">
        <v>220.52</v>
      </c>
      <c r="G1022" s="35">
        <v>219.64</v>
      </c>
      <c r="H1022" s="35">
        <v>282.27</v>
      </c>
      <c r="I1022" s="35">
        <v>237.84</v>
      </c>
      <c r="J1022" s="35">
        <v>185.27</v>
      </c>
      <c r="K1022" s="35">
        <v>110.18</v>
      </c>
      <c r="L1022" s="35">
        <v>216.01</v>
      </c>
      <c r="M1022" s="35">
        <v>288.7</v>
      </c>
      <c r="N1022" s="35">
        <v>271.67</v>
      </c>
      <c r="O1022" s="35">
        <v>269.82</v>
      </c>
      <c r="P1022" s="35">
        <v>308.19</v>
      </c>
      <c r="Q1022" s="35">
        <v>83.97</v>
      </c>
      <c r="R1022" s="35">
        <v>299.89999999999998</v>
      </c>
      <c r="S1022" s="35">
        <v>276.58999999999997</v>
      </c>
      <c r="T1022" s="35">
        <v>219.51</v>
      </c>
      <c r="U1022" s="35">
        <v>92.75</v>
      </c>
      <c r="V1022" s="35">
        <v>153.24</v>
      </c>
      <c r="W1022" s="35">
        <v>247.25</v>
      </c>
      <c r="X1022" s="35">
        <v>259.98</v>
      </c>
      <c r="Y1022" s="35">
        <v>91.5</v>
      </c>
    </row>
    <row r="1023" spans="1:25" x14ac:dyDescent="0.25">
      <c r="A1023" s="63">
        <v>24</v>
      </c>
      <c r="B1023" s="35">
        <v>70.45</v>
      </c>
      <c r="C1023" s="35">
        <v>91.85</v>
      </c>
      <c r="D1023" s="35">
        <v>241.69</v>
      </c>
      <c r="E1023" s="35">
        <v>145.13</v>
      </c>
      <c r="F1023" s="35">
        <v>122.94</v>
      </c>
      <c r="G1023" s="35">
        <v>224.8</v>
      </c>
      <c r="H1023" s="35">
        <v>287.22000000000003</v>
      </c>
      <c r="I1023" s="35">
        <v>115.31</v>
      </c>
      <c r="J1023" s="35">
        <v>65.290000000000006</v>
      </c>
      <c r="K1023" s="35">
        <v>51.68</v>
      </c>
      <c r="L1023" s="35">
        <v>63.94</v>
      </c>
      <c r="M1023" s="35">
        <v>135.5</v>
      </c>
      <c r="N1023" s="35">
        <v>158.72999999999999</v>
      </c>
      <c r="O1023" s="35">
        <v>196.86</v>
      </c>
      <c r="P1023" s="35">
        <v>194.94</v>
      </c>
      <c r="Q1023" s="35">
        <v>234.8</v>
      </c>
      <c r="R1023" s="35">
        <v>137.87</v>
      </c>
      <c r="S1023" s="35">
        <v>152.12</v>
      </c>
      <c r="T1023" s="35">
        <v>0</v>
      </c>
      <c r="U1023" s="35">
        <v>78.33</v>
      </c>
      <c r="V1023" s="35">
        <v>36.32</v>
      </c>
      <c r="W1023" s="35">
        <v>140.72</v>
      </c>
      <c r="X1023" s="35">
        <v>107.86</v>
      </c>
      <c r="Y1023" s="35">
        <v>0</v>
      </c>
    </row>
    <row r="1024" spans="1:25" x14ac:dyDescent="0.25">
      <c r="A1024" s="63">
        <v>25</v>
      </c>
      <c r="B1024" s="35">
        <v>23.47</v>
      </c>
      <c r="C1024" s="35">
        <v>57.78</v>
      </c>
      <c r="D1024" s="35">
        <v>150.35</v>
      </c>
      <c r="E1024" s="35">
        <v>14.21</v>
      </c>
      <c r="F1024" s="35">
        <v>121.87</v>
      </c>
      <c r="G1024" s="35">
        <v>132.49</v>
      </c>
      <c r="H1024" s="35">
        <v>48.54</v>
      </c>
      <c r="I1024" s="35">
        <v>82.7</v>
      </c>
      <c r="J1024" s="35">
        <v>84.27</v>
      </c>
      <c r="K1024" s="35">
        <v>0</v>
      </c>
      <c r="L1024" s="35">
        <v>0</v>
      </c>
      <c r="M1024" s="35">
        <v>0</v>
      </c>
      <c r="N1024" s="35">
        <v>15.59</v>
      </c>
      <c r="O1024" s="35">
        <v>17.13</v>
      </c>
      <c r="P1024" s="35">
        <v>21.69</v>
      </c>
      <c r="Q1024" s="35">
        <v>16.23</v>
      </c>
      <c r="R1024" s="35">
        <v>0</v>
      </c>
      <c r="S1024" s="35">
        <v>27.58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72.459999999999994</v>
      </c>
    </row>
    <row r="1025" spans="1:25" x14ac:dyDescent="0.25">
      <c r="A1025" s="63">
        <v>26</v>
      </c>
      <c r="B1025" s="35">
        <v>30.08</v>
      </c>
      <c r="C1025" s="35">
        <v>53.27</v>
      </c>
      <c r="D1025" s="35">
        <v>163.32</v>
      </c>
      <c r="E1025" s="35">
        <v>54.42</v>
      </c>
      <c r="F1025" s="35">
        <v>180.63</v>
      </c>
      <c r="G1025" s="35">
        <v>291.08</v>
      </c>
      <c r="H1025" s="35">
        <v>186.17</v>
      </c>
      <c r="I1025" s="35">
        <v>85.87</v>
      </c>
      <c r="J1025" s="35">
        <v>57.91</v>
      </c>
      <c r="K1025" s="35">
        <v>128.13</v>
      </c>
      <c r="L1025" s="35">
        <v>119.12</v>
      </c>
      <c r="M1025" s="35">
        <v>70.400000000000006</v>
      </c>
      <c r="N1025" s="35">
        <v>158.34</v>
      </c>
      <c r="O1025" s="35">
        <v>209.51</v>
      </c>
      <c r="P1025" s="35">
        <v>332.41</v>
      </c>
      <c r="Q1025" s="35">
        <v>6.89</v>
      </c>
      <c r="R1025" s="35">
        <v>46.5</v>
      </c>
      <c r="S1025" s="35">
        <v>85.22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35">
        <v>0</v>
      </c>
    </row>
    <row r="1026" spans="1:25" x14ac:dyDescent="0.25">
      <c r="A1026" s="63">
        <v>27</v>
      </c>
      <c r="B1026" s="35">
        <v>87.87</v>
      </c>
      <c r="C1026" s="35">
        <v>78.33</v>
      </c>
      <c r="D1026" s="35">
        <v>85.4</v>
      </c>
      <c r="E1026" s="35">
        <v>132.02000000000001</v>
      </c>
      <c r="F1026" s="35">
        <v>178.48</v>
      </c>
      <c r="G1026" s="35">
        <v>248.92</v>
      </c>
      <c r="H1026" s="35">
        <v>171.53</v>
      </c>
      <c r="I1026" s="35">
        <v>226.31</v>
      </c>
      <c r="J1026" s="35">
        <v>222.05</v>
      </c>
      <c r="K1026" s="35">
        <v>239.98</v>
      </c>
      <c r="L1026" s="35">
        <v>171.01</v>
      </c>
      <c r="M1026" s="35">
        <v>153.4</v>
      </c>
      <c r="N1026" s="35">
        <v>124.07</v>
      </c>
      <c r="O1026" s="35">
        <v>545.54</v>
      </c>
      <c r="P1026" s="35">
        <v>421.65</v>
      </c>
      <c r="Q1026" s="35">
        <v>213.28</v>
      </c>
      <c r="R1026" s="35">
        <v>201.87</v>
      </c>
      <c r="S1026" s="35">
        <v>119.59</v>
      </c>
      <c r="T1026" s="35">
        <v>17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58.72</v>
      </c>
      <c r="C1027" s="35">
        <v>41.45</v>
      </c>
      <c r="D1027" s="35">
        <v>67.02</v>
      </c>
      <c r="E1027" s="35">
        <v>68.540000000000006</v>
      </c>
      <c r="F1027" s="35">
        <v>55.68</v>
      </c>
      <c r="G1027" s="35">
        <v>197.21</v>
      </c>
      <c r="H1027" s="35">
        <v>199.9</v>
      </c>
      <c r="I1027" s="35">
        <v>153.24</v>
      </c>
      <c r="J1027" s="35">
        <v>193.75</v>
      </c>
      <c r="K1027" s="35">
        <v>223.92</v>
      </c>
      <c r="L1027" s="35">
        <v>43.38</v>
      </c>
      <c r="M1027" s="35">
        <v>43.38</v>
      </c>
      <c r="N1027" s="35">
        <v>88.28</v>
      </c>
      <c r="O1027" s="35">
        <v>11.29</v>
      </c>
      <c r="P1027" s="35">
        <v>207.15</v>
      </c>
      <c r="Q1027" s="35">
        <v>255.86</v>
      </c>
      <c r="R1027" s="35">
        <v>200.08</v>
      </c>
      <c r="S1027" s="35">
        <v>255.4</v>
      </c>
      <c r="T1027" s="35">
        <v>0</v>
      </c>
      <c r="U1027" s="35">
        <v>0</v>
      </c>
      <c r="V1027" s="35">
        <v>71.05</v>
      </c>
      <c r="W1027" s="35">
        <v>78.98</v>
      </c>
      <c r="X1027" s="35">
        <v>63.28</v>
      </c>
      <c r="Y1027" s="35">
        <v>109.33</v>
      </c>
    </row>
    <row r="1028" spans="1:25" x14ac:dyDescent="0.25">
      <c r="A1028" s="63">
        <v>29</v>
      </c>
      <c r="B1028" s="35">
        <v>36.89</v>
      </c>
      <c r="C1028" s="35">
        <v>39.909999999999997</v>
      </c>
      <c r="D1028" s="35">
        <v>72.48</v>
      </c>
      <c r="E1028" s="35">
        <v>112.18</v>
      </c>
      <c r="F1028" s="35">
        <v>266.57</v>
      </c>
      <c r="G1028" s="35">
        <v>215.54</v>
      </c>
      <c r="H1028" s="35">
        <v>304.5</v>
      </c>
      <c r="I1028" s="35">
        <v>241.27</v>
      </c>
      <c r="J1028" s="35">
        <v>300</v>
      </c>
      <c r="K1028" s="35">
        <v>223.3</v>
      </c>
      <c r="L1028" s="35">
        <v>227.44</v>
      </c>
      <c r="M1028" s="35">
        <v>226.77</v>
      </c>
      <c r="N1028" s="35">
        <v>225.31</v>
      </c>
      <c r="O1028" s="35">
        <v>259.77999999999997</v>
      </c>
      <c r="P1028" s="35">
        <v>257.45999999999998</v>
      </c>
      <c r="Q1028" s="35">
        <v>439.21</v>
      </c>
      <c r="R1028" s="35">
        <v>271.44</v>
      </c>
      <c r="S1028" s="35">
        <v>243.38</v>
      </c>
      <c r="T1028" s="35">
        <v>181.82</v>
      </c>
      <c r="U1028" s="35">
        <v>14.83</v>
      </c>
      <c r="V1028" s="35">
        <v>0</v>
      </c>
      <c r="W1028" s="35">
        <v>30.41</v>
      </c>
      <c r="X1028" s="35">
        <v>211.13</v>
      </c>
      <c r="Y1028" s="35">
        <v>262.94</v>
      </c>
    </row>
    <row r="1029" spans="1:25" x14ac:dyDescent="0.25">
      <c r="A1029" s="63">
        <v>30</v>
      </c>
      <c r="B1029" s="35">
        <v>72.14</v>
      </c>
      <c r="C1029" s="35">
        <v>158.88999999999999</v>
      </c>
      <c r="D1029" s="35">
        <v>173.43</v>
      </c>
      <c r="E1029" s="35">
        <v>233.97</v>
      </c>
      <c r="F1029" s="35">
        <v>257.82</v>
      </c>
      <c r="G1029" s="35">
        <v>242.72</v>
      </c>
      <c r="H1029" s="35">
        <v>233.73</v>
      </c>
      <c r="I1029" s="35">
        <v>229.46</v>
      </c>
      <c r="J1029" s="35">
        <v>275.05</v>
      </c>
      <c r="K1029" s="35">
        <v>241.63</v>
      </c>
      <c r="L1029" s="35">
        <v>259.39999999999998</v>
      </c>
      <c r="M1029" s="35">
        <v>254.89</v>
      </c>
      <c r="N1029" s="35">
        <v>142.91</v>
      </c>
      <c r="O1029" s="35">
        <v>89.13</v>
      </c>
      <c r="P1029" s="35">
        <v>353.33</v>
      </c>
      <c r="Q1029" s="35">
        <v>354.41</v>
      </c>
      <c r="R1029" s="35">
        <v>117.94</v>
      </c>
      <c r="S1029" s="35">
        <v>160.27000000000001</v>
      </c>
      <c r="T1029" s="35">
        <v>156.03</v>
      </c>
      <c r="U1029" s="35">
        <v>68.08</v>
      </c>
      <c r="V1029" s="35">
        <v>75.08</v>
      </c>
      <c r="W1029" s="35">
        <v>9.18</v>
      </c>
      <c r="X1029" s="35">
        <v>0</v>
      </c>
      <c r="Y1029" s="35">
        <v>172.29</v>
      </c>
    </row>
    <row r="1030" spans="1:25" x14ac:dyDescent="0.25">
      <c r="A1030" s="63">
        <v>31</v>
      </c>
      <c r="B1030" s="35">
        <v>81.66</v>
      </c>
      <c r="C1030" s="35">
        <v>110.69</v>
      </c>
      <c r="D1030" s="35">
        <v>101.77</v>
      </c>
      <c r="E1030" s="35">
        <v>236.54</v>
      </c>
      <c r="F1030" s="35">
        <v>383.14</v>
      </c>
      <c r="G1030" s="35">
        <v>198.8</v>
      </c>
      <c r="H1030" s="35">
        <v>352.65</v>
      </c>
      <c r="I1030" s="35">
        <v>331.4</v>
      </c>
      <c r="J1030" s="35">
        <v>337.7</v>
      </c>
      <c r="K1030" s="35">
        <v>347.12</v>
      </c>
      <c r="L1030" s="35">
        <v>319.95</v>
      </c>
      <c r="M1030" s="35">
        <v>200.71</v>
      </c>
      <c r="N1030" s="35">
        <v>218.4</v>
      </c>
      <c r="O1030" s="35">
        <v>194.03</v>
      </c>
      <c r="P1030" s="35">
        <v>258.44</v>
      </c>
      <c r="Q1030" s="35">
        <v>244.07</v>
      </c>
      <c r="R1030" s="35">
        <v>165.19</v>
      </c>
      <c r="S1030" s="35">
        <v>61.08</v>
      </c>
      <c r="T1030" s="35">
        <v>11.83</v>
      </c>
      <c r="U1030" s="35">
        <v>0</v>
      </c>
      <c r="V1030" s="35">
        <v>37.92</v>
      </c>
      <c r="W1030" s="35">
        <v>33.799999999999997</v>
      </c>
      <c r="X1030" s="35">
        <v>0</v>
      </c>
      <c r="Y1030" s="35">
        <v>0</v>
      </c>
    </row>
    <row r="1032" spans="1:25" x14ac:dyDescent="0.25">
      <c r="A1032" s="136" t="s">
        <v>82</v>
      </c>
      <c r="B1032" s="160" t="s">
        <v>121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6"/>
      <c r="B1033" s="33" t="s">
        <v>84</v>
      </c>
      <c r="C1033" s="33" t="s">
        <v>85</v>
      </c>
      <c r="D1033" s="33" t="s">
        <v>86</v>
      </c>
      <c r="E1033" s="33" t="s">
        <v>87</v>
      </c>
      <c r="F1033" s="33" t="s">
        <v>88</v>
      </c>
      <c r="G1033" s="33" t="s">
        <v>89</v>
      </c>
      <c r="H1033" s="33" t="s">
        <v>90</v>
      </c>
      <c r="I1033" s="33" t="s">
        <v>91</v>
      </c>
      <c r="J1033" s="33" t="s">
        <v>92</v>
      </c>
      <c r="K1033" s="33" t="s">
        <v>93</v>
      </c>
      <c r="L1033" s="33" t="s">
        <v>94</v>
      </c>
      <c r="M1033" s="33" t="s">
        <v>95</v>
      </c>
      <c r="N1033" s="33" t="s">
        <v>96</v>
      </c>
      <c r="O1033" s="33" t="s">
        <v>97</v>
      </c>
      <c r="P1033" s="33" t="s">
        <v>98</v>
      </c>
      <c r="Q1033" s="33" t="s">
        <v>99</v>
      </c>
      <c r="R1033" s="33" t="s">
        <v>100</v>
      </c>
      <c r="S1033" s="33" t="s">
        <v>101</v>
      </c>
      <c r="T1033" s="33" t="s">
        <v>102</v>
      </c>
      <c r="U1033" s="33" t="s">
        <v>103</v>
      </c>
      <c r="V1033" s="33" t="s">
        <v>104</v>
      </c>
      <c r="W1033" s="33" t="s">
        <v>105</v>
      </c>
      <c r="X1033" s="33" t="s">
        <v>106</v>
      </c>
      <c r="Y1033" s="33" t="s">
        <v>107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18.43</v>
      </c>
      <c r="X1034" s="35">
        <v>20.16</v>
      </c>
      <c r="Y1034" s="35">
        <v>0</v>
      </c>
    </row>
    <row r="1035" spans="1:25" x14ac:dyDescent="0.25">
      <c r="A1035" s="63">
        <v>2</v>
      </c>
      <c r="B1035" s="35">
        <v>0</v>
      </c>
      <c r="C1035" s="35">
        <v>0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35">
        <v>0</v>
      </c>
    </row>
    <row r="1036" spans="1:25" x14ac:dyDescent="0.25">
      <c r="A1036" s="63">
        <v>3</v>
      </c>
      <c r="B1036" s="35">
        <v>0</v>
      </c>
      <c r="C1036" s="35">
        <v>0</v>
      </c>
      <c r="D1036" s="35">
        <v>0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</row>
    <row r="1038" spans="1:25" x14ac:dyDescent="0.25">
      <c r="A1038" s="63">
        <v>5</v>
      </c>
      <c r="B1038" s="35">
        <v>0</v>
      </c>
      <c r="C1038" s="35">
        <v>0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35">
        <v>0</v>
      </c>
    </row>
    <row r="1039" spans="1:25" x14ac:dyDescent="0.25">
      <c r="A1039" s="63">
        <v>6</v>
      </c>
      <c r="B1039" s="35">
        <v>0</v>
      </c>
      <c r="C1039" s="35">
        <v>0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35">
        <v>0</v>
      </c>
    </row>
    <row r="1040" spans="1:25" x14ac:dyDescent="0.25">
      <c r="A1040" s="63">
        <v>7</v>
      </c>
      <c r="B1040" s="35">
        <v>0</v>
      </c>
      <c r="C1040" s="35">
        <v>0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4.13</v>
      </c>
      <c r="J1040" s="35">
        <v>25.14</v>
      </c>
      <c r="K1040" s="35">
        <v>0</v>
      </c>
      <c r="L1040" s="35">
        <v>0</v>
      </c>
      <c r="M1040" s="35">
        <v>93.68</v>
      </c>
      <c r="N1040" s="35">
        <v>0</v>
      </c>
      <c r="O1040" s="35">
        <v>0</v>
      </c>
      <c r="P1040" s="35">
        <v>47.36</v>
      </c>
      <c r="Q1040" s="35">
        <v>59.31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35">
        <v>0</v>
      </c>
    </row>
    <row r="1041" spans="1:25" x14ac:dyDescent="0.25">
      <c r="A1041" s="63">
        <v>8</v>
      </c>
      <c r="B1041" s="35">
        <v>0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35">
        <v>0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35.869999999999997</v>
      </c>
      <c r="X1042" s="35">
        <v>10.7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52.36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71.52</v>
      </c>
      <c r="Q1044" s="35">
        <v>0</v>
      </c>
      <c r="R1044" s="35">
        <v>93.08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0</v>
      </c>
      <c r="E1045" s="35">
        <v>73.650000000000006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0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50.21</v>
      </c>
      <c r="U1046" s="35">
        <v>112.48</v>
      </c>
      <c r="V1046" s="35">
        <v>112.95</v>
      </c>
      <c r="W1046" s="35">
        <v>141.74</v>
      </c>
      <c r="X1046" s="35">
        <v>69.069999999999993</v>
      </c>
      <c r="Y1046" s="35">
        <v>182.79</v>
      </c>
    </row>
    <row r="1047" spans="1:25" x14ac:dyDescent="0.25">
      <c r="A1047" s="63">
        <v>14</v>
      </c>
      <c r="B1047" s="35">
        <v>0</v>
      </c>
      <c r="C1047" s="35">
        <v>0</v>
      </c>
      <c r="D1047" s="35">
        <v>0</v>
      </c>
      <c r="E1047" s="35">
        <v>0</v>
      </c>
      <c r="F1047" s="35">
        <v>14.7</v>
      </c>
      <c r="G1047" s="35">
        <v>0</v>
      </c>
      <c r="H1047" s="35">
        <v>29.72</v>
      </c>
      <c r="I1047" s="35">
        <v>1.42</v>
      </c>
      <c r="J1047" s="35">
        <v>3.94</v>
      </c>
      <c r="K1047" s="35">
        <v>22.53</v>
      </c>
      <c r="L1047" s="35">
        <v>28.9</v>
      </c>
      <c r="M1047" s="35">
        <v>0</v>
      </c>
      <c r="N1047" s="35">
        <v>0</v>
      </c>
      <c r="O1047" s="35">
        <v>21.82</v>
      </c>
      <c r="P1047" s="35">
        <v>0</v>
      </c>
      <c r="Q1047" s="35">
        <v>0</v>
      </c>
      <c r="R1047" s="35">
        <v>0</v>
      </c>
      <c r="S1047" s="35">
        <v>55.71</v>
      </c>
      <c r="T1047" s="35">
        <v>0</v>
      </c>
      <c r="U1047" s="35">
        <v>0</v>
      </c>
      <c r="V1047" s="35">
        <v>0</v>
      </c>
      <c r="W1047" s="35">
        <v>2.4</v>
      </c>
      <c r="X1047" s="35">
        <v>75.34</v>
      </c>
      <c r="Y1047" s="35">
        <v>206.65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27.33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35">
        <v>0</v>
      </c>
    </row>
    <row r="1049" spans="1:25" x14ac:dyDescent="0.25">
      <c r="A1049" s="63">
        <v>16</v>
      </c>
      <c r="B1049" s="35">
        <v>0</v>
      </c>
      <c r="C1049" s="35">
        <v>0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0</v>
      </c>
      <c r="O1049" s="35">
        <v>61.28</v>
      </c>
      <c r="P1049" s="35">
        <v>0</v>
      </c>
      <c r="Q1049" s="35">
        <v>7.0000000000000007E-2</v>
      </c>
      <c r="R1049" s="35">
        <v>18.899999999999999</v>
      </c>
      <c r="S1049" s="35">
        <v>38.07</v>
      </c>
      <c r="T1049" s="35">
        <v>0</v>
      </c>
      <c r="U1049" s="35">
        <v>0</v>
      </c>
      <c r="V1049" s="35">
        <v>7.44</v>
      </c>
      <c r="W1049" s="35">
        <v>70.75</v>
      </c>
      <c r="X1049" s="35">
        <v>18.57</v>
      </c>
      <c r="Y1049" s="35">
        <v>30.6</v>
      </c>
    </row>
    <row r="1050" spans="1:25" x14ac:dyDescent="0.25">
      <c r="A1050" s="63">
        <v>17</v>
      </c>
      <c r="B1050" s="35">
        <v>19.829999999999998</v>
      </c>
      <c r="C1050" s="35">
        <v>0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35">
        <v>0</v>
      </c>
    </row>
    <row r="1051" spans="1:25" x14ac:dyDescent="0.25">
      <c r="A1051" s="63">
        <v>18</v>
      </c>
      <c r="B1051" s="35">
        <v>0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</row>
    <row r="1052" spans="1:25" x14ac:dyDescent="0.25">
      <c r="A1052" s="63">
        <v>19</v>
      </c>
      <c r="B1052" s="35">
        <v>0</v>
      </c>
      <c r="C1052" s="35">
        <v>0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5">
        <v>0</v>
      </c>
      <c r="N1052" s="35">
        <v>0</v>
      </c>
      <c r="O1052" s="35">
        <v>0</v>
      </c>
      <c r="P1052" s="35">
        <v>0</v>
      </c>
      <c r="Q1052" s="35">
        <v>13.78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109.6</v>
      </c>
      <c r="F1053" s="35">
        <v>51.29</v>
      </c>
      <c r="G1053" s="35">
        <v>4.7300000000000004</v>
      </c>
      <c r="H1053" s="35">
        <v>13.89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49.79</v>
      </c>
      <c r="R1053" s="35">
        <v>20.86</v>
      </c>
      <c r="S1053" s="35">
        <v>11.87</v>
      </c>
      <c r="T1053" s="35">
        <v>1.97</v>
      </c>
      <c r="U1053" s="35">
        <v>107.94</v>
      </c>
      <c r="V1053" s="35">
        <v>60.7</v>
      </c>
      <c r="W1053" s="35">
        <v>83.95</v>
      </c>
      <c r="X1053" s="35">
        <v>99.25</v>
      </c>
      <c r="Y1053" s="35">
        <v>103.21</v>
      </c>
    </row>
    <row r="1054" spans="1:25" x14ac:dyDescent="0.25">
      <c r="A1054" s="63">
        <v>21</v>
      </c>
      <c r="B1054" s="35">
        <v>0</v>
      </c>
      <c r="C1054" s="35">
        <v>2.2200000000000002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19.3</v>
      </c>
      <c r="J1054" s="35">
        <v>0</v>
      </c>
      <c r="K1054" s="35">
        <v>0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35">
        <v>0</v>
      </c>
    </row>
    <row r="1055" spans="1:25" x14ac:dyDescent="0.25">
      <c r="A1055" s="63">
        <v>22</v>
      </c>
      <c r="B1055" s="35">
        <v>4.74</v>
      </c>
      <c r="C1055" s="35">
        <v>0.03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65.34</v>
      </c>
      <c r="T1055" s="35">
        <v>0</v>
      </c>
      <c r="U1055" s="35">
        <v>0</v>
      </c>
      <c r="V1055" s="35">
        <v>0</v>
      </c>
      <c r="W1055" s="35">
        <v>0.56000000000000005</v>
      </c>
      <c r="X1055" s="35">
        <v>0</v>
      </c>
      <c r="Y1055" s="35">
        <v>0</v>
      </c>
    </row>
    <row r="1056" spans="1:25" x14ac:dyDescent="0.25">
      <c r="A1056" s="63">
        <v>23</v>
      </c>
      <c r="B1056" s="35">
        <v>70.010000000000005</v>
      </c>
      <c r="C1056" s="35">
        <v>0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35">
        <v>0</v>
      </c>
    </row>
    <row r="1057" spans="1:129" x14ac:dyDescent="0.25">
      <c r="A1057" s="63">
        <v>24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11.6</v>
      </c>
      <c r="U1057" s="35">
        <v>0</v>
      </c>
      <c r="V1057" s="35">
        <v>0</v>
      </c>
      <c r="W1057" s="35">
        <v>0</v>
      </c>
      <c r="X1057" s="35">
        <v>0</v>
      </c>
      <c r="Y1057" s="35">
        <v>77.040000000000006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42.91</v>
      </c>
      <c r="L1058" s="35">
        <v>52.33</v>
      </c>
      <c r="M1058" s="35">
        <v>182.97</v>
      </c>
      <c r="N1058" s="35">
        <v>0</v>
      </c>
      <c r="O1058" s="35">
        <v>0</v>
      </c>
      <c r="P1058" s="35">
        <v>0</v>
      </c>
      <c r="Q1058" s="35">
        <v>0</v>
      </c>
      <c r="R1058" s="35">
        <v>17.91</v>
      </c>
      <c r="S1058" s="35">
        <v>0</v>
      </c>
      <c r="T1058" s="35">
        <v>45.12</v>
      </c>
      <c r="U1058" s="35">
        <v>65.88</v>
      </c>
      <c r="V1058" s="35">
        <v>73.97</v>
      </c>
      <c r="W1058" s="35">
        <v>94.65</v>
      </c>
      <c r="X1058" s="35">
        <v>35.159999999999997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23.12</v>
      </c>
      <c r="U1059" s="35">
        <v>15.79</v>
      </c>
      <c r="V1059" s="35">
        <v>141.47999999999999</v>
      </c>
      <c r="W1059" s="35">
        <v>110.5</v>
      </c>
      <c r="X1059" s="35">
        <v>58.9</v>
      </c>
      <c r="Y1059" s="35">
        <v>26.6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37.840000000000003</v>
      </c>
      <c r="V1060" s="35">
        <v>198.43</v>
      </c>
      <c r="W1060" s="35">
        <v>192.99</v>
      </c>
      <c r="X1060" s="35">
        <v>80.09</v>
      </c>
      <c r="Y1060" s="35">
        <v>221.37</v>
      </c>
    </row>
    <row r="1061" spans="1:129" x14ac:dyDescent="0.25">
      <c r="A1061" s="63">
        <v>28</v>
      </c>
      <c r="B1061" s="35">
        <v>0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31.71</v>
      </c>
      <c r="U1061" s="35">
        <v>4.0199999999999996</v>
      </c>
      <c r="V1061" s="35">
        <v>0</v>
      </c>
      <c r="W1061" s="35">
        <v>0</v>
      </c>
      <c r="X1061" s="35">
        <v>0</v>
      </c>
      <c r="Y1061" s="35">
        <v>0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10.43</v>
      </c>
      <c r="W1062" s="35">
        <v>0</v>
      </c>
      <c r="X1062" s="35">
        <v>0</v>
      </c>
      <c r="Y1062" s="35">
        <v>0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10.92</v>
      </c>
      <c r="Y1063" s="35">
        <v>0</v>
      </c>
    </row>
    <row r="1064" spans="1:129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15.05</v>
      </c>
      <c r="V1064" s="35">
        <v>0</v>
      </c>
      <c r="W1064" s="35">
        <v>0</v>
      </c>
      <c r="X1064" s="35">
        <v>28.3</v>
      </c>
      <c r="Y1064" s="35">
        <v>3.34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17" t="s">
        <v>122</v>
      </c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57">
        <v>-9.92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17" t="s">
        <v>123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57">
        <v>410.73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112</v>
      </c>
      <c r="N1069" s="59">
        <v>820831.53</v>
      </c>
    </row>
    <row r="1071" spans="1:129" x14ac:dyDescent="0.25">
      <c r="B1071" s="32" t="s">
        <v>115</v>
      </c>
    </row>
    <row r="1073" spans="1:18" x14ac:dyDescent="0.25"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 t="s">
        <v>19</v>
      </c>
      <c r="O1073" s="111"/>
      <c r="P1073" s="111"/>
      <c r="Q1073" s="111"/>
      <c r="R1073" s="111"/>
    </row>
    <row r="1074" spans="1:18" x14ac:dyDescent="0.25">
      <c r="A1074" s="56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61" t="s">
        <v>20</v>
      </c>
      <c r="O1074" s="69" t="s">
        <v>116</v>
      </c>
      <c r="P1074" s="61" t="s">
        <v>21</v>
      </c>
      <c r="Q1074" s="61" t="s">
        <v>22</v>
      </c>
      <c r="R1074" s="61" t="s">
        <v>23</v>
      </c>
    </row>
    <row r="1075" spans="1:18" x14ac:dyDescent="0.25">
      <c r="A1075" s="16"/>
      <c r="B1075" s="112" t="s">
        <v>117</v>
      </c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118</v>
      </c>
    </row>
    <row r="1079" spans="1:18" x14ac:dyDescent="0.25"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70" t="str">
        <f>N476</f>
        <v>с 01.01.2024</v>
      </c>
    </row>
    <row r="1080" spans="1:18" ht="31.5" customHeight="1" x14ac:dyDescent="0.25">
      <c r="B1080" s="127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31.10.2023 № 786/23)</v>
      </c>
      <c r="C1080" s="112"/>
      <c r="D1080" s="112"/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35">
        <v>256086.62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tabSelected="1" view="pageBreakPreview" topLeftCell="A390" zoomScale="84" zoomScaleNormal="90" zoomScaleSheetLayoutView="84" workbookViewId="0">
      <selection activeCell="Q15" sqref="Q15:T15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6.5" customHeight="1" x14ac:dyDescent="0.25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6.5" customHeight="1" x14ac:dyDescent="0.25">
      <c r="A11" s="157" t="s">
        <v>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6.5" customHeight="1" x14ac:dyDescent="0.25">
      <c r="A12" s="157" t="s">
        <v>127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x14ac:dyDescent="0.25">
      <c r="A14" s="158" t="s">
        <v>10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x14ac:dyDescent="0.25">
      <c r="A15" s="4"/>
      <c r="B15" s="159" t="s">
        <v>128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5" t="s">
        <v>11</v>
      </c>
      <c r="Q15" s="159" t="s">
        <v>126</v>
      </c>
      <c r="R15" s="159"/>
      <c r="S15" s="159"/>
      <c r="T15" s="159"/>
      <c r="U15" s="6"/>
      <c r="V15" s="6"/>
      <c r="W15" s="7"/>
      <c r="X15" s="7"/>
      <c r="Y15" s="7"/>
    </row>
    <row r="16" spans="1:167" x14ac:dyDescent="0.25">
      <c r="A16" s="3"/>
      <c r="B16" s="153" t="s">
        <v>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3"/>
      <c r="Q16" s="154" t="s">
        <v>14</v>
      </c>
      <c r="R16" s="154"/>
      <c r="S16" s="154"/>
      <c r="T16" s="154"/>
      <c r="U16" s="8"/>
      <c r="V16" s="8"/>
      <c r="W16" s="8"/>
      <c r="X16" s="8"/>
      <c r="Y16" s="8"/>
    </row>
    <row r="18" spans="1:25" ht="56.25" customHeight="1" x14ac:dyDescent="0.25">
      <c r="A18" s="135" t="s">
        <v>80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</row>
    <row r="19" spans="1:25" s="32" customFormat="1" ht="21.75" customHeight="1" x14ac:dyDescent="0.2">
      <c r="B19" s="10" t="s">
        <v>81</v>
      </c>
    </row>
    <row r="20" spans="1:25" ht="18" customHeight="1" x14ac:dyDescent="0.25">
      <c r="A20" s="136" t="s">
        <v>82</v>
      </c>
      <c r="B20" s="164" t="s">
        <v>83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30" x14ac:dyDescent="0.25">
      <c r="A21" s="136"/>
      <c r="B21" s="33" t="s">
        <v>84</v>
      </c>
      <c r="C21" s="33" t="s">
        <v>85</v>
      </c>
      <c r="D21" s="33" t="s">
        <v>86</v>
      </c>
      <c r="E21" s="33" t="s">
        <v>87</v>
      </c>
      <c r="F21" s="33" t="s">
        <v>88</v>
      </c>
      <c r="G21" s="33" t="s">
        <v>89</v>
      </c>
      <c r="H21" s="33" t="s">
        <v>90</v>
      </c>
      <c r="I21" s="33" t="s">
        <v>91</v>
      </c>
      <c r="J21" s="33" t="s">
        <v>92</v>
      </c>
      <c r="K21" s="33" t="s">
        <v>93</v>
      </c>
      <c r="L21" s="33" t="s">
        <v>94</v>
      </c>
      <c r="M21" s="33" t="s">
        <v>95</v>
      </c>
      <c r="N21" s="33" t="s">
        <v>96</v>
      </c>
      <c r="O21" s="33" t="s">
        <v>97</v>
      </c>
      <c r="P21" s="33" t="s">
        <v>98</v>
      </c>
      <c r="Q21" s="33" t="s">
        <v>99</v>
      </c>
      <c r="R21" s="33" t="s">
        <v>100</v>
      </c>
      <c r="S21" s="33" t="s">
        <v>101</v>
      </c>
      <c r="T21" s="33" t="s">
        <v>102</v>
      </c>
      <c r="U21" s="33" t="s">
        <v>103</v>
      </c>
      <c r="V21" s="33" t="s">
        <v>104</v>
      </c>
      <c r="W21" s="33" t="s">
        <v>105</v>
      </c>
      <c r="X21" s="33" t="s">
        <v>106</v>
      </c>
      <c r="Y21" s="33" t="s">
        <v>107</v>
      </c>
    </row>
    <row r="22" spans="1:25" x14ac:dyDescent="0.25">
      <c r="A22" s="63">
        <v>1</v>
      </c>
      <c r="B22" s="35">
        <v>1443.19</v>
      </c>
      <c r="C22" s="35">
        <v>1425.91</v>
      </c>
      <c r="D22" s="35">
        <v>1425.6</v>
      </c>
      <c r="E22" s="35">
        <v>1350.11</v>
      </c>
      <c r="F22" s="35">
        <v>1353.49</v>
      </c>
      <c r="G22" s="35">
        <v>1367.55</v>
      </c>
      <c r="H22" s="35">
        <v>1388.39</v>
      </c>
      <c r="I22" s="35">
        <v>1393.04</v>
      </c>
      <c r="J22" s="35">
        <v>1392.65</v>
      </c>
      <c r="K22" s="35">
        <v>1391.7</v>
      </c>
      <c r="L22" s="35">
        <v>1434.76</v>
      </c>
      <c r="M22" s="35">
        <v>1442.22</v>
      </c>
      <c r="N22" s="35">
        <v>1456.96</v>
      </c>
      <c r="O22" s="35">
        <v>1493.45</v>
      </c>
      <c r="P22" s="35">
        <v>1511.88</v>
      </c>
      <c r="Q22" s="35">
        <v>1523.89</v>
      </c>
      <c r="R22" s="35">
        <v>1543.9</v>
      </c>
      <c r="S22" s="35">
        <v>1567.66</v>
      </c>
      <c r="T22" s="35">
        <v>1507.26</v>
      </c>
      <c r="U22" s="35">
        <v>1542.18</v>
      </c>
      <c r="V22" s="35">
        <v>1511.13</v>
      </c>
      <c r="W22" s="35">
        <v>1488.91</v>
      </c>
      <c r="X22" s="35">
        <v>1452.1</v>
      </c>
      <c r="Y22" s="35">
        <v>1425.5</v>
      </c>
    </row>
    <row r="23" spans="1:25" x14ac:dyDescent="0.25">
      <c r="A23" s="63">
        <v>2</v>
      </c>
      <c r="B23" s="35">
        <v>1664.71</v>
      </c>
      <c r="C23" s="35">
        <v>1673.32</v>
      </c>
      <c r="D23" s="35">
        <v>1688.89</v>
      </c>
      <c r="E23" s="35">
        <v>1606.67</v>
      </c>
      <c r="F23" s="35">
        <v>1644.48</v>
      </c>
      <c r="G23" s="35">
        <v>1668.23</v>
      </c>
      <c r="H23" s="35">
        <v>1742.54</v>
      </c>
      <c r="I23" s="35">
        <v>1764.5</v>
      </c>
      <c r="J23" s="35">
        <v>1710.31</v>
      </c>
      <c r="K23" s="35">
        <v>1768.04</v>
      </c>
      <c r="L23" s="35">
        <v>1874.16</v>
      </c>
      <c r="M23" s="35">
        <v>1874.64</v>
      </c>
      <c r="N23" s="35">
        <v>1873.52</v>
      </c>
      <c r="O23" s="35">
        <v>1865.59</v>
      </c>
      <c r="P23" s="35">
        <v>1863.28</v>
      </c>
      <c r="Q23" s="35">
        <v>1868.5</v>
      </c>
      <c r="R23" s="35">
        <v>1867.2</v>
      </c>
      <c r="S23" s="35">
        <v>1871.24</v>
      </c>
      <c r="T23" s="35">
        <v>1788.34</v>
      </c>
      <c r="U23" s="35">
        <v>1884.76</v>
      </c>
      <c r="V23" s="35">
        <v>1816.68</v>
      </c>
      <c r="W23" s="35">
        <v>1765.34</v>
      </c>
      <c r="X23" s="35">
        <v>1718.12</v>
      </c>
      <c r="Y23" s="35">
        <v>1653.38</v>
      </c>
    </row>
    <row r="24" spans="1:25" x14ac:dyDescent="0.25">
      <c r="A24" s="63">
        <v>3</v>
      </c>
      <c r="B24" s="35">
        <v>1391.66</v>
      </c>
      <c r="C24" s="35">
        <v>1366.7</v>
      </c>
      <c r="D24" s="35">
        <v>1374.64</v>
      </c>
      <c r="E24" s="35">
        <v>1328.86</v>
      </c>
      <c r="F24" s="35">
        <v>1310</v>
      </c>
      <c r="G24" s="35">
        <v>1364.2</v>
      </c>
      <c r="H24" s="35">
        <v>1413.66</v>
      </c>
      <c r="I24" s="35">
        <v>1451.31</v>
      </c>
      <c r="J24" s="35">
        <v>1485.43</v>
      </c>
      <c r="K24" s="35">
        <v>1516.54</v>
      </c>
      <c r="L24" s="35">
        <v>1506.91</v>
      </c>
      <c r="M24" s="35">
        <v>1494.33</v>
      </c>
      <c r="N24" s="35">
        <v>1498.83</v>
      </c>
      <c r="O24" s="35">
        <v>1504.17</v>
      </c>
      <c r="P24" s="35">
        <v>1489.79</v>
      </c>
      <c r="Q24" s="35">
        <v>1526.1</v>
      </c>
      <c r="R24" s="35">
        <v>1568.5</v>
      </c>
      <c r="S24" s="35">
        <v>1552.74</v>
      </c>
      <c r="T24" s="35">
        <v>1545.38</v>
      </c>
      <c r="U24" s="35">
        <v>1516.69</v>
      </c>
      <c r="V24" s="35">
        <v>1468.06</v>
      </c>
      <c r="W24" s="35">
        <v>1426.77</v>
      </c>
      <c r="X24" s="35">
        <v>1376.05</v>
      </c>
      <c r="Y24" s="35">
        <v>1332.19</v>
      </c>
    </row>
    <row r="25" spans="1:25" x14ac:dyDescent="0.25">
      <c r="A25" s="63">
        <v>4</v>
      </c>
      <c r="B25" s="35">
        <v>1296.4000000000001</v>
      </c>
      <c r="C25" s="35">
        <v>1283.79</v>
      </c>
      <c r="D25" s="35">
        <v>1285.0999999999999</v>
      </c>
      <c r="E25" s="35">
        <v>1249.6300000000001</v>
      </c>
      <c r="F25" s="35">
        <v>1238.1099999999999</v>
      </c>
      <c r="G25" s="35">
        <v>1267.3399999999999</v>
      </c>
      <c r="H25" s="35">
        <v>1287.51</v>
      </c>
      <c r="I25" s="35">
        <v>1327.94</v>
      </c>
      <c r="J25" s="35">
        <v>1360.38</v>
      </c>
      <c r="K25" s="35">
        <v>1410.22</v>
      </c>
      <c r="L25" s="35">
        <v>1474.69</v>
      </c>
      <c r="M25" s="35">
        <v>1416.97</v>
      </c>
      <c r="N25" s="35">
        <v>1428.48</v>
      </c>
      <c r="O25" s="35">
        <v>1527.12</v>
      </c>
      <c r="P25" s="35">
        <v>1488.17</v>
      </c>
      <c r="Q25" s="35">
        <v>1552.68</v>
      </c>
      <c r="R25" s="35">
        <v>1575.05</v>
      </c>
      <c r="S25" s="35">
        <v>1557.35</v>
      </c>
      <c r="T25" s="35">
        <v>1506.49</v>
      </c>
      <c r="U25" s="35">
        <v>1467.25</v>
      </c>
      <c r="V25" s="35">
        <v>1422.46</v>
      </c>
      <c r="W25" s="35">
        <v>1382.36</v>
      </c>
      <c r="X25" s="35">
        <v>1327.28</v>
      </c>
      <c r="Y25" s="35">
        <v>1308.1600000000001</v>
      </c>
    </row>
    <row r="26" spans="1:25" x14ac:dyDescent="0.25">
      <c r="A26" s="63">
        <v>5</v>
      </c>
      <c r="B26" s="35">
        <v>1291.77</v>
      </c>
      <c r="C26" s="35">
        <v>1288.79</v>
      </c>
      <c r="D26" s="35">
        <v>1286.08</v>
      </c>
      <c r="E26" s="35">
        <v>1293.8</v>
      </c>
      <c r="F26" s="35">
        <v>1278.31</v>
      </c>
      <c r="G26" s="35">
        <v>1267.53</v>
      </c>
      <c r="H26" s="35">
        <v>1316.51</v>
      </c>
      <c r="I26" s="35">
        <v>1321.64</v>
      </c>
      <c r="J26" s="35">
        <v>1415.52</v>
      </c>
      <c r="K26" s="35">
        <v>1445.17</v>
      </c>
      <c r="L26" s="35">
        <v>1519.9</v>
      </c>
      <c r="M26" s="35">
        <v>1492.3</v>
      </c>
      <c r="N26" s="35">
        <v>1465.94</v>
      </c>
      <c r="O26" s="35">
        <v>1521.22</v>
      </c>
      <c r="P26" s="35">
        <v>1497.56</v>
      </c>
      <c r="Q26" s="35">
        <v>1648.32</v>
      </c>
      <c r="R26" s="35">
        <v>1578.83</v>
      </c>
      <c r="S26" s="35">
        <v>1580.16</v>
      </c>
      <c r="T26" s="35">
        <v>1575.82</v>
      </c>
      <c r="U26" s="35">
        <v>1451.91</v>
      </c>
      <c r="V26" s="35">
        <v>1394.59</v>
      </c>
      <c r="W26" s="35">
        <v>1364.23</v>
      </c>
      <c r="X26" s="35">
        <v>1315.89</v>
      </c>
      <c r="Y26" s="35">
        <v>1292.8499999999999</v>
      </c>
    </row>
    <row r="27" spans="1:25" x14ac:dyDescent="0.25">
      <c r="A27" s="63">
        <v>6</v>
      </c>
      <c r="B27" s="35">
        <v>1345.05</v>
      </c>
      <c r="C27" s="35">
        <v>1341.2</v>
      </c>
      <c r="D27" s="35">
        <v>1333.24</v>
      </c>
      <c r="E27" s="35">
        <v>1334.08</v>
      </c>
      <c r="F27" s="35">
        <v>1333.12</v>
      </c>
      <c r="G27" s="35">
        <v>1328.71</v>
      </c>
      <c r="H27" s="35">
        <v>1347.6</v>
      </c>
      <c r="I27" s="35">
        <v>1380.37</v>
      </c>
      <c r="J27" s="35">
        <v>1412.22</v>
      </c>
      <c r="K27" s="35">
        <v>1437.52</v>
      </c>
      <c r="L27" s="35">
        <v>1454.34</v>
      </c>
      <c r="M27" s="35">
        <v>1467.87</v>
      </c>
      <c r="N27" s="35">
        <v>1473.96</v>
      </c>
      <c r="O27" s="35">
        <v>1496.4</v>
      </c>
      <c r="P27" s="35">
        <v>1497.17</v>
      </c>
      <c r="Q27" s="35">
        <v>1555.59</v>
      </c>
      <c r="R27" s="35">
        <v>1535.32</v>
      </c>
      <c r="S27" s="35">
        <v>1517.75</v>
      </c>
      <c r="T27" s="35">
        <v>1549.97</v>
      </c>
      <c r="U27" s="35">
        <v>1537.4</v>
      </c>
      <c r="V27" s="35">
        <v>1489.73</v>
      </c>
      <c r="W27" s="35">
        <v>1461.19</v>
      </c>
      <c r="X27" s="35">
        <v>1419.59</v>
      </c>
      <c r="Y27" s="35">
        <v>1383.86</v>
      </c>
    </row>
    <row r="28" spans="1:25" x14ac:dyDescent="0.25">
      <c r="A28" s="63">
        <v>7</v>
      </c>
      <c r="B28" s="35">
        <v>1337.92</v>
      </c>
      <c r="C28" s="35">
        <v>1361.09</v>
      </c>
      <c r="D28" s="35">
        <v>1331.77</v>
      </c>
      <c r="E28" s="35">
        <v>1360.17</v>
      </c>
      <c r="F28" s="35">
        <v>1415.49</v>
      </c>
      <c r="G28" s="35">
        <v>1400.46</v>
      </c>
      <c r="H28" s="35">
        <v>1453.61</v>
      </c>
      <c r="I28" s="35">
        <v>1538.76</v>
      </c>
      <c r="J28" s="35">
        <v>1569.52</v>
      </c>
      <c r="K28" s="35">
        <v>1445.83</v>
      </c>
      <c r="L28" s="35">
        <v>1538.54</v>
      </c>
      <c r="M28" s="35">
        <v>1643.18</v>
      </c>
      <c r="N28" s="35">
        <v>1524.13</v>
      </c>
      <c r="O28" s="35">
        <v>1537.78</v>
      </c>
      <c r="P28" s="35">
        <v>1673.54</v>
      </c>
      <c r="Q28" s="35">
        <v>1771.29</v>
      </c>
      <c r="R28" s="35">
        <v>1653.52</v>
      </c>
      <c r="S28" s="35">
        <v>1549.02</v>
      </c>
      <c r="T28" s="35">
        <v>1671.92</v>
      </c>
      <c r="U28" s="35">
        <v>1566.99</v>
      </c>
      <c r="V28" s="35">
        <v>1475.33</v>
      </c>
      <c r="W28" s="35">
        <v>1438.21</v>
      </c>
      <c r="X28" s="35">
        <v>1391.53</v>
      </c>
      <c r="Y28" s="35">
        <v>1353.45</v>
      </c>
    </row>
    <row r="29" spans="1:25" x14ac:dyDescent="0.25">
      <c r="A29" s="63">
        <v>8</v>
      </c>
      <c r="B29" s="35">
        <v>1367.55</v>
      </c>
      <c r="C29" s="35">
        <v>1355.37</v>
      </c>
      <c r="D29" s="35">
        <v>1358.21</v>
      </c>
      <c r="E29" s="35">
        <v>1367.46</v>
      </c>
      <c r="F29" s="35">
        <v>1349.17</v>
      </c>
      <c r="G29" s="35">
        <v>1336.25</v>
      </c>
      <c r="H29" s="35">
        <v>1372.15</v>
      </c>
      <c r="I29" s="35">
        <v>1462.84</v>
      </c>
      <c r="J29" s="35">
        <v>1490.35</v>
      </c>
      <c r="K29" s="35">
        <v>1524.18</v>
      </c>
      <c r="L29" s="35">
        <v>1481.52</v>
      </c>
      <c r="M29" s="35">
        <v>1525.02</v>
      </c>
      <c r="N29" s="35">
        <v>1521.49</v>
      </c>
      <c r="O29" s="35">
        <v>1696.81</v>
      </c>
      <c r="P29" s="35">
        <v>1547.17</v>
      </c>
      <c r="Q29" s="35">
        <v>1765.25</v>
      </c>
      <c r="R29" s="35">
        <v>1543.69</v>
      </c>
      <c r="S29" s="35">
        <v>1549.39</v>
      </c>
      <c r="T29" s="35">
        <v>1561.06</v>
      </c>
      <c r="U29" s="35">
        <v>1510.36</v>
      </c>
      <c r="V29" s="35">
        <v>1477.04</v>
      </c>
      <c r="W29" s="35">
        <v>1439.58</v>
      </c>
      <c r="X29" s="35">
        <v>1393.85</v>
      </c>
      <c r="Y29" s="35">
        <v>1345.47</v>
      </c>
    </row>
    <row r="30" spans="1:25" x14ac:dyDescent="0.25">
      <c r="A30" s="63">
        <v>9</v>
      </c>
      <c r="B30" s="35">
        <v>1342.9</v>
      </c>
      <c r="C30" s="35">
        <v>1341.18</v>
      </c>
      <c r="D30" s="35">
        <v>1345.61</v>
      </c>
      <c r="E30" s="35">
        <v>1371.18</v>
      </c>
      <c r="F30" s="35">
        <v>1370.13</v>
      </c>
      <c r="G30" s="35">
        <v>1374.25</v>
      </c>
      <c r="H30" s="35">
        <v>1437.52</v>
      </c>
      <c r="I30" s="35">
        <v>1486.24</v>
      </c>
      <c r="J30" s="35">
        <v>1493.38</v>
      </c>
      <c r="K30" s="35">
        <v>1496.1</v>
      </c>
      <c r="L30" s="35">
        <v>1492.68</v>
      </c>
      <c r="M30" s="35">
        <v>1494.28</v>
      </c>
      <c r="N30" s="35">
        <v>1496.19</v>
      </c>
      <c r="O30" s="35">
        <v>1541.36</v>
      </c>
      <c r="P30" s="35">
        <v>1520.6</v>
      </c>
      <c r="Q30" s="35">
        <v>1570.52</v>
      </c>
      <c r="R30" s="35">
        <v>1548.02</v>
      </c>
      <c r="S30" s="35">
        <v>1535.64</v>
      </c>
      <c r="T30" s="35">
        <v>1554.96</v>
      </c>
      <c r="U30" s="35">
        <v>1518.31</v>
      </c>
      <c r="V30" s="35">
        <v>1482.94</v>
      </c>
      <c r="W30" s="35">
        <v>1445.24</v>
      </c>
      <c r="X30" s="35">
        <v>1399.27</v>
      </c>
      <c r="Y30" s="35">
        <v>1355.63</v>
      </c>
    </row>
    <row r="31" spans="1:25" x14ac:dyDescent="0.25">
      <c r="A31" s="63">
        <v>10</v>
      </c>
      <c r="B31" s="35">
        <v>1231.69</v>
      </c>
      <c r="C31" s="35">
        <v>1279.97</v>
      </c>
      <c r="D31" s="35">
        <v>1340.1</v>
      </c>
      <c r="E31" s="35">
        <v>1392.57</v>
      </c>
      <c r="F31" s="35">
        <v>1415.6</v>
      </c>
      <c r="G31" s="35">
        <v>1411.1</v>
      </c>
      <c r="H31" s="35">
        <v>1501.26</v>
      </c>
      <c r="I31" s="35">
        <v>1515.54</v>
      </c>
      <c r="J31" s="35">
        <v>1573.16</v>
      </c>
      <c r="K31" s="35">
        <v>1555.39</v>
      </c>
      <c r="L31" s="35">
        <v>1537.77</v>
      </c>
      <c r="M31" s="35">
        <v>1537.46</v>
      </c>
      <c r="N31" s="35">
        <v>1524.49</v>
      </c>
      <c r="O31" s="35">
        <v>1555.01</v>
      </c>
      <c r="P31" s="35">
        <v>1521.24</v>
      </c>
      <c r="Q31" s="35">
        <v>1652.45</v>
      </c>
      <c r="R31" s="35">
        <v>1637.17</v>
      </c>
      <c r="S31" s="35">
        <v>1612.87</v>
      </c>
      <c r="T31" s="35">
        <v>1517.71</v>
      </c>
      <c r="U31" s="35">
        <v>1429.24</v>
      </c>
      <c r="V31" s="35">
        <v>1361.79</v>
      </c>
      <c r="W31" s="35">
        <v>1326.42</v>
      </c>
      <c r="X31" s="35">
        <v>1288.75</v>
      </c>
      <c r="Y31" s="35">
        <v>1249.78</v>
      </c>
    </row>
    <row r="32" spans="1:25" x14ac:dyDescent="0.25">
      <c r="A32" s="63">
        <v>11</v>
      </c>
      <c r="B32" s="35">
        <v>1337.06</v>
      </c>
      <c r="C32" s="35">
        <v>1335.18</v>
      </c>
      <c r="D32" s="35">
        <v>1351.4</v>
      </c>
      <c r="E32" s="35">
        <v>1505.44</v>
      </c>
      <c r="F32" s="35">
        <v>1510.14</v>
      </c>
      <c r="G32" s="35">
        <v>1413.69</v>
      </c>
      <c r="H32" s="35">
        <v>1476.53</v>
      </c>
      <c r="I32" s="35">
        <v>1526.6</v>
      </c>
      <c r="J32" s="35">
        <v>1531.33</v>
      </c>
      <c r="K32" s="35">
        <v>1522.06</v>
      </c>
      <c r="L32" s="35">
        <v>1521.34</v>
      </c>
      <c r="M32" s="35">
        <v>1522.14</v>
      </c>
      <c r="N32" s="35">
        <v>1607.97</v>
      </c>
      <c r="O32" s="35">
        <v>1681.82</v>
      </c>
      <c r="P32" s="35">
        <v>1723.31</v>
      </c>
      <c r="Q32" s="35">
        <v>1792.65</v>
      </c>
      <c r="R32" s="35">
        <v>1765.4</v>
      </c>
      <c r="S32" s="35">
        <v>1653.72</v>
      </c>
      <c r="T32" s="35">
        <v>1592.14</v>
      </c>
      <c r="U32" s="35">
        <v>1511.3</v>
      </c>
      <c r="V32" s="35">
        <v>1447.81</v>
      </c>
      <c r="W32" s="35">
        <v>1420.01</v>
      </c>
      <c r="X32" s="35">
        <v>1374.38</v>
      </c>
      <c r="Y32" s="35">
        <v>1333.63</v>
      </c>
    </row>
    <row r="33" spans="1:25" x14ac:dyDescent="0.25">
      <c r="A33" s="63">
        <v>12</v>
      </c>
      <c r="B33" s="35">
        <v>1341.3</v>
      </c>
      <c r="C33" s="35">
        <v>1336.74</v>
      </c>
      <c r="D33" s="35">
        <v>1347.38</v>
      </c>
      <c r="E33" s="35">
        <v>1512.91</v>
      </c>
      <c r="F33" s="35">
        <v>1421.29</v>
      </c>
      <c r="G33" s="35">
        <v>1410.89</v>
      </c>
      <c r="H33" s="35">
        <v>1569.81</v>
      </c>
      <c r="I33" s="35">
        <v>1522.19</v>
      </c>
      <c r="J33" s="35">
        <v>1519.3</v>
      </c>
      <c r="K33" s="35">
        <v>1518.58</v>
      </c>
      <c r="L33" s="35">
        <v>1517.29</v>
      </c>
      <c r="M33" s="35">
        <v>1520.43</v>
      </c>
      <c r="N33" s="35">
        <v>1524.12</v>
      </c>
      <c r="O33" s="35">
        <v>1537.71</v>
      </c>
      <c r="P33" s="35">
        <v>1545.11</v>
      </c>
      <c r="Q33" s="35">
        <v>1627.87</v>
      </c>
      <c r="R33" s="35">
        <v>1673.64</v>
      </c>
      <c r="S33" s="35">
        <v>1561.01</v>
      </c>
      <c r="T33" s="35">
        <v>1596.82</v>
      </c>
      <c r="U33" s="35">
        <v>1505.58</v>
      </c>
      <c r="V33" s="35">
        <v>1484.67</v>
      </c>
      <c r="W33" s="35">
        <v>1458.4</v>
      </c>
      <c r="X33" s="35">
        <v>1406.16</v>
      </c>
      <c r="Y33" s="35">
        <v>1377.15</v>
      </c>
    </row>
    <row r="34" spans="1:25" x14ac:dyDescent="0.25">
      <c r="A34" s="63">
        <v>13</v>
      </c>
      <c r="B34" s="35">
        <v>1455.66</v>
      </c>
      <c r="C34" s="35">
        <v>1425.38</v>
      </c>
      <c r="D34" s="35">
        <v>1423.03</v>
      </c>
      <c r="E34" s="35">
        <v>1447.27</v>
      </c>
      <c r="F34" s="35">
        <v>1443.18</v>
      </c>
      <c r="G34" s="35">
        <v>1455.48</v>
      </c>
      <c r="H34" s="35">
        <v>1501.41</v>
      </c>
      <c r="I34" s="35">
        <v>1522.64</v>
      </c>
      <c r="J34" s="35">
        <v>1535.59</v>
      </c>
      <c r="K34" s="35">
        <v>1591.19</v>
      </c>
      <c r="L34" s="35">
        <v>1585.13</v>
      </c>
      <c r="M34" s="35">
        <v>1584.79</v>
      </c>
      <c r="N34" s="35">
        <v>1594.76</v>
      </c>
      <c r="O34" s="35">
        <v>1681.76</v>
      </c>
      <c r="P34" s="35">
        <v>1670.41</v>
      </c>
      <c r="Q34" s="35">
        <v>1761.86</v>
      </c>
      <c r="R34" s="35">
        <v>1716.95</v>
      </c>
      <c r="S34" s="35">
        <v>1825.42</v>
      </c>
      <c r="T34" s="35">
        <v>1635.46</v>
      </c>
      <c r="U34" s="35">
        <v>1602.66</v>
      </c>
      <c r="V34" s="35">
        <v>1554.78</v>
      </c>
      <c r="W34" s="35">
        <v>1508.43</v>
      </c>
      <c r="X34" s="35">
        <v>1462.86</v>
      </c>
      <c r="Y34" s="35">
        <v>1435.82</v>
      </c>
    </row>
    <row r="35" spans="1:25" x14ac:dyDescent="0.25">
      <c r="A35" s="63">
        <v>14</v>
      </c>
      <c r="B35" s="35">
        <v>1421.53</v>
      </c>
      <c r="C35" s="35">
        <v>1407.41</v>
      </c>
      <c r="D35" s="35">
        <v>1372.86</v>
      </c>
      <c r="E35" s="35">
        <v>1384</v>
      </c>
      <c r="F35" s="35">
        <v>1433.02</v>
      </c>
      <c r="G35" s="35">
        <v>1446.96</v>
      </c>
      <c r="H35" s="35">
        <v>1490.15</v>
      </c>
      <c r="I35" s="35">
        <v>1479.12</v>
      </c>
      <c r="J35" s="35">
        <v>1479.05</v>
      </c>
      <c r="K35" s="35">
        <v>1472.5</v>
      </c>
      <c r="L35" s="35">
        <v>1511.9</v>
      </c>
      <c r="M35" s="35">
        <v>1469.21</v>
      </c>
      <c r="N35" s="35">
        <v>1491.37</v>
      </c>
      <c r="O35" s="35">
        <v>1633.77</v>
      </c>
      <c r="P35" s="35">
        <v>1524.87</v>
      </c>
      <c r="Q35" s="35">
        <v>1687.47</v>
      </c>
      <c r="R35" s="35">
        <v>1610.1</v>
      </c>
      <c r="S35" s="35">
        <v>1724.21</v>
      </c>
      <c r="T35" s="35">
        <v>1539.97</v>
      </c>
      <c r="U35" s="35">
        <v>1461.28</v>
      </c>
      <c r="V35" s="35">
        <v>1427.82</v>
      </c>
      <c r="W35" s="35">
        <v>1404.29</v>
      </c>
      <c r="X35" s="35">
        <v>1368.72</v>
      </c>
      <c r="Y35" s="35">
        <v>1354.54</v>
      </c>
    </row>
    <row r="36" spans="1:25" x14ac:dyDescent="0.25">
      <c r="A36" s="63">
        <v>15</v>
      </c>
      <c r="B36" s="35">
        <v>1330.69</v>
      </c>
      <c r="C36" s="35">
        <v>1332.97</v>
      </c>
      <c r="D36" s="35">
        <v>1354.33</v>
      </c>
      <c r="E36" s="35">
        <v>1444.95</v>
      </c>
      <c r="F36" s="35">
        <v>1458.79</v>
      </c>
      <c r="G36" s="35">
        <v>1493.11</v>
      </c>
      <c r="H36" s="35">
        <v>1603.71</v>
      </c>
      <c r="I36" s="35">
        <v>1583.79</v>
      </c>
      <c r="J36" s="35">
        <v>1529.9</v>
      </c>
      <c r="K36" s="35">
        <v>1541.33</v>
      </c>
      <c r="L36" s="35">
        <v>1529.17</v>
      </c>
      <c r="M36" s="35">
        <v>1512.51</v>
      </c>
      <c r="N36" s="35">
        <v>1516.58</v>
      </c>
      <c r="O36" s="35">
        <v>1633.05</v>
      </c>
      <c r="P36" s="35">
        <v>1606.31</v>
      </c>
      <c r="Q36" s="35">
        <v>1633.32</v>
      </c>
      <c r="R36" s="35">
        <v>1615.56</v>
      </c>
      <c r="S36" s="35">
        <v>1625.72</v>
      </c>
      <c r="T36" s="35">
        <v>1530.3</v>
      </c>
      <c r="U36" s="35">
        <v>1472.17</v>
      </c>
      <c r="V36" s="35">
        <v>1433.82</v>
      </c>
      <c r="W36" s="35">
        <v>1405.11</v>
      </c>
      <c r="X36" s="35">
        <v>1375</v>
      </c>
      <c r="Y36" s="35">
        <v>1356.92</v>
      </c>
    </row>
    <row r="37" spans="1:25" x14ac:dyDescent="0.25">
      <c r="A37" s="63">
        <v>16</v>
      </c>
      <c r="B37" s="35">
        <v>1401.8</v>
      </c>
      <c r="C37" s="35">
        <v>1401.38</v>
      </c>
      <c r="D37" s="35">
        <v>1420.27</v>
      </c>
      <c r="E37" s="35">
        <v>1448.56</v>
      </c>
      <c r="F37" s="35">
        <v>1450.77</v>
      </c>
      <c r="G37" s="35">
        <v>1469.81</v>
      </c>
      <c r="H37" s="35">
        <v>1565.07</v>
      </c>
      <c r="I37" s="35">
        <v>1541.98</v>
      </c>
      <c r="J37" s="35">
        <v>1572.72</v>
      </c>
      <c r="K37" s="35">
        <v>1549.52</v>
      </c>
      <c r="L37" s="35">
        <v>1575.93</v>
      </c>
      <c r="M37" s="35">
        <v>1558.48</v>
      </c>
      <c r="N37" s="35">
        <v>1588.49</v>
      </c>
      <c r="O37" s="35">
        <v>1756.09</v>
      </c>
      <c r="P37" s="35">
        <v>1715.04</v>
      </c>
      <c r="Q37" s="35">
        <v>1849.09</v>
      </c>
      <c r="R37" s="35">
        <v>1872.87</v>
      </c>
      <c r="S37" s="35">
        <v>1891.9</v>
      </c>
      <c r="T37" s="35">
        <v>1633.03</v>
      </c>
      <c r="U37" s="35">
        <v>1591.88</v>
      </c>
      <c r="V37" s="35">
        <v>1525.97</v>
      </c>
      <c r="W37" s="35">
        <v>1504.16</v>
      </c>
      <c r="X37" s="35">
        <v>1465.49</v>
      </c>
      <c r="Y37" s="35">
        <v>1452.98</v>
      </c>
    </row>
    <row r="38" spans="1:25" x14ac:dyDescent="0.25">
      <c r="A38" s="63">
        <v>17</v>
      </c>
      <c r="B38" s="35">
        <v>1458.84</v>
      </c>
      <c r="C38" s="35">
        <v>1430.29</v>
      </c>
      <c r="D38" s="35">
        <v>1439.28</v>
      </c>
      <c r="E38" s="35">
        <v>1505.53</v>
      </c>
      <c r="F38" s="35">
        <v>1518.65</v>
      </c>
      <c r="G38" s="35">
        <v>1530.64</v>
      </c>
      <c r="H38" s="35">
        <v>1578.07</v>
      </c>
      <c r="I38" s="35">
        <v>1615.39</v>
      </c>
      <c r="J38" s="35">
        <v>1632.9</v>
      </c>
      <c r="K38" s="35">
        <v>1633.39</v>
      </c>
      <c r="L38" s="35">
        <v>1628.96</v>
      </c>
      <c r="M38" s="35">
        <v>1629.11</v>
      </c>
      <c r="N38" s="35">
        <v>1597.44</v>
      </c>
      <c r="O38" s="35">
        <v>1649.06</v>
      </c>
      <c r="P38" s="35">
        <v>1697.28</v>
      </c>
      <c r="Q38" s="35">
        <v>1813.34</v>
      </c>
      <c r="R38" s="35">
        <v>1680.04</v>
      </c>
      <c r="S38" s="35">
        <v>1747.86</v>
      </c>
      <c r="T38" s="35">
        <v>1687.88</v>
      </c>
      <c r="U38" s="35">
        <v>1645.23</v>
      </c>
      <c r="V38" s="35">
        <v>1595.85</v>
      </c>
      <c r="W38" s="35">
        <v>1563.02</v>
      </c>
      <c r="X38" s="35">
        <v>1521.23</v>
      </c>
      <c r="Y38" s="35">
        <v>1492.39</v>
      </c>
    </row>
    <row r="39" spans="1:25" x14ac:dyDescent="0.25">
      <c r="A39" s="63">
        <v>18</v>
      </c>
      <c r="B39" s="35">
        <v>1454.19</v>
      </c>
      <c r="C39" s="35">
        <v>1431.69</v>
      </c>
      <c r="D39" s="35">
        <v>1465.55</v>
      </c>
      <c r="E39" s="35">
        <v>1497.12</v>
      </c>
      <c r="F39" s="35">
        <v>1495.94</v>
      </c>
      <c r="G39" s="35">
        <v>1530.48</v>
      </c>
      <c r="H39" s="35">
        <v>1554.89</v>
      </c>
      <c r="I39" s="35">
        <v>1603.05</v>
      </c>
      <c r="J39" s="35">
        <v>1668.84</v>
      </c>
      <c r="K39" s="35">
        <v>1589.85</v>
      </c>
      <c r="L39" s="35">
        <v>1579.34</v>
      </c>
      <c r="M39" s="35">
        <v>1589.85</v>
      </c>
      <c r="N39" s="35">
        <v>1587.76</v>
      </c>
      <c r="O39" s="35">
        <v>1642.56</v>
      </c>
      <c r="P39" s="35">
        <v>1747.95</v>
      </c>
      <c r="Q39" s="35">
        <v>1748.26</v>
      </c>
      <c r="R39" s="35">
        <v>1667.59</v>
      </c>
      <c r="S39" s="35">
        <v>1791.25</v>
      </c>
      <c r="T39" s="35">
        <v>1604.57</v>
      </c>
      <c r="U39" s="35">
        <v>1598.52</v>
      </c>
      <c r="V39" s="35">
        <v>1551.12</v>
      </c>
      <c r="W39" s="35">
        <v>1516.18</v>
      </c>
      <c r="X39" s="35">
        <v>1482.15</v>
      </c>
      <c r="Y39" s="35">
        <v>1440.7</v>
      </c>
    </row>
    <row r="40" spans="1:25" x14ac:dyDescent="0.25">
      <c r="A40" s="63">
        <v>19</v>
      </c>
      <c r="B40" s="35">
        <v>1453.16</v>
      </c>
      <c r="C40" s="35">
        <v>1439.56</v>
      </c>
      <c r="D40" s="35">
        <v>1503.06</v>
      </c>
      <c r="E40" s="35">
        <v>1516.94</v>
      </c>
      <c r="F40" s="35">
        <v>1532.74</v>
      </c>
      <c r="G40" s="35">
        <v>1531.69</v>
      </c>
      <c r="H40" s="35">
        <v>1548.47</v>
      </c>
      <c r="I40" s="35">
        <v>1664.27</v>
      </c>
      <c r="J40" s="35">
        <v>1656.35</v>
      </c>
      <c r="K40" s="35">
        <v>1659.69</v>
      </c>
      <c r="L40" s="35">
        <v>1650.58</v>
      </c>
      <c r="M40" s="35">
        <v>1634.69</v>
      </c>
      <c r="N40" s="35">
        <v>1692.83</v>
      </c>
      <c r="O40" s="35">
        <v>1756.48</v>
      </c>
      <c r="P40" s="35">
        <v>1762.65</v>
      </c>
      <c r="Q40" s="35">
        <v>1859.92</v>
      </c>
      <c r="R40" s="35">
        <v>1866.68</v>
      </c>
      <c r="S40" s="35">
        <v>1876.69</v>
      </c>
      <c r="T40" s="35">
        <v>1880.5</v>
      </c>
      <c r="U40" s="35">
        <v>1651.94</v>
      </c>
      <c r="V40" s="35">
        <v>1617.02</v>
      </c>
      <c r="W40" s="35">
        <v>1582.5</v>
      </c>
      <c r="X40" s="35">
        <v>1546.14</v>
      </c>
      <c r="Y40" s="35">
        <v>1509.21</v>
      </c>
    </row>
    <row r="41" spans="1:25" x14ac:dyDescent="0.25">
      <c r="A41" s="63">
        <v>20</v>
      </c>
      <c r="B41" s="35">
        <v>1408.85</v>
      </c>
      <c r="C41" s="35">
        <v>1398.99</v>
      </c>
      <c r="D41" s="35">
        <v>1419.88</v>
      </c>
      <c r="E41" s="35">
        <v>1539.05</v>
      </c>
      <c r="F41" s="35">
        <v>1528.29</v>
      </c>
      <c r="G41" s="35">
        <v>1537.7</v>
      </c>
      <c r="H41" s="35">
        <v>1591.07</v>
      </c>
      <c r="I41" s="35">
        <v>1657.94</v>
      </c>
      <c r="J41" s="35">
        <v>1722.15</v>
      </c>
      <c r="K41" s="35">
        <v>1720.47</v>
      </c>
      <c r="L41" s="35">
        <v>1734.57</v>
      </c>
      <c r="M41" s="35">
        <v>1718.32</v>
      </c>
      <c r="N41" s="35">
        <v>1717.37</v>
      </c>
      <c r="O41" s="35">
        <v>1741.93</v>
      </c>
      <c r="P41" s="35">
        <v>1751.2</v>
      </c>
      <c r="Q41" s="35">
        <v>1897.45</v>
      </c>
      <c r="R41" s="35">
        <v>1863.54</v>
      </c>
      <c r="S41" s="35">
        <v>1874.35</v>
      </c>
      <c r="T41" s="35">
        <v>1736.99</v>
      </c>
      <c r="U41" s="35">
        <v>1616.63</v>
      </c>
      <c r="V41" s="35">
        <v>1526.92</v>
      </c>
      <c r="W41" s="35">
        <v>1483.24</v>
      </c>
      <c r="X41" s="35">
        <v>1423.31</v>
      </c>
      <c r="Y41" s="35">
        <v>1406.45</v>
      </c>
    </row>
    <row r="42" spans="1:25" x14ac:dyDescent="0.25">
      <c r="A42" s="63">
        <v>21</v>
      </c>
      <c r="B42" s="35">
        <v>1346.38</v>
      </c>
      <c r="C42" s="35">
        <v>1338.52</v>
      </c>
      <c r="D42" s="35">
        <v>1339.4</v>
      </c>
      <c r="E42" s="35">
        <v>1362.1</v>
      </c>
      <c r="F42" s="35">
        <v>1338.95</v>
      </c>
      <c r="G42" s="35">
        <v>1353.86</v>
      </c>
      <c r="H42" s="35">
        <v>1385.63</v>
      </c>
      <c r="I42" s="35">
        <v>1524.9</v>
      </c>
      <c r="J42" s="35">
        <v>1562.45</v>
      </c>
      <c r="K42" s="35">
        <v>1560.28</v>
      </c>
      <c r="L42" s="35">
        <v>1571.09</v>
      </c>
      <c r="M42" s="35">
        <v>1570.39</v>
      </c>
      <c r="N42" s="35">
        <v>1561.28</v>
      </c>
      <c r="O42" s="35">
        <v>1573.65</v>
      </c>
      <c r="P42" s="35">
        <v>1612.59</v>
      </c>
      <c r="Q42" s="35">
        <v>1728.06</v>
      </c>
      <c r="R42" s="35">
        <v>1677.09</v>
      </c>
      <c r="S42" s="35">
        <v>1723.89</v>
      </c>
      <c r="T42" s="35">
        <v>1566.59</v>
      </c>
      <c r="U42" s="35">
        <v>1507.98</v>
      </c>
      <c r="V42" s="35">
        <v>1449.67</v>
      </c>
      <c r="W42" s="35">
        <v>1389.22</v>
      </c>
      <c r="X42" s="35">
        <v>1362.92</v>
      </c>
      <c r="Y42" s="35">
        <v>1355.65</v>
      </c>
    </row>
    <row r="43" spans="1:25" x14ac:dyDescent="0.25">
      <c r="A43" s="63">
        <v>22</v>
      </c>
      <c r="B43" s="35">
        <v>1392.07</v>
      </c>
      <c r="C43" s="35">
        <v>1387.33</v>
      </c>
      <c r="D43" s="35">
        <v>1399.74</v>
      </c>
      <c r="E43" s="35">
        <v>1432.39</v>
      </c>
      <c r="F43" s="35">
        <v>1435.62</v>
      </c>
      <c r="G43" s="35">
        <v>1441.16</v>
      </c>
      <c r="H43" s="35">
        <v>1474.92</v>
      </c>
      <c r="I43" s="35">
        <v>1521.52</v>
      </c>
      <c r="J43" s="35">
        <v>1557.61</v>
      </c>
      <c r="K43" s="35">
        <v>1634.46</v>
      </c>
      <c r="L43" s="35">
        <v>1599.06</v>
      </c>
      <c r="M43" s="35">
        <v>1516.95</v>
      </c>
      <c r="N43" s="35">
        <v>1480.66</v>
      </c>
      <c r="O43" s="35">
        <v>1516.35</v>
      </c>
      <c r="P43" s="35">
        <v>1511.68</v>
      </c>
      <c r="Q43" s="35">
        <v>1633.72</v>
      </c>
      <c r="R43" s="35">
        <v>1570.55</v>
      </c>
      <c r="S43" s="35">
        <v>1771.29</v>
      </c>
      <c r="T43" s="35">
        <v>1531.09</v>
      </c>
      <c r="U43" s="35">
        <v>1489.27</v>
      </c>
      <c r="V43" s="35">
        <v>1447.33</v>
      </c>
      <c r="W43" s="35">
        <v>1407.89</v>
      </c>
      <c r="X43" s="35">
        <v>1379.04</v>
      </c>
      <c r="Y43" s="35">
        <v>1371.72</v>
      </c>
    </row>
    <row r="44" spans="1:25" x14ac:dyDescent="0.25">
      <c r="A44" s="63">
        <v>23</v>
      </c>
      <c r="B44" s="35">
        <v>1334.83</v>
      </c>
      <c r="C44" s="35">
        <v>1339.68</v>
      </c>
      <c r="D44" s="35">
        <v>1362.84</v>
      </c>
      <c r="E44" s="35">
        <v>1382.89</v>
      </c>
      <c r="F44" s="35">
        <v>1376.13</v>
      </c>
      <c r="G44" s="35">
        <v>1380.57</v>
      </c>
      <c r="H44" s="35">
        <v>1428.69</v>
      </c>
      <c r="I44" s="35">
        <v>1460.31</v>
      </c>
      <c r="J44" s="35">
        <v>1409.98</v>
      </c>
      <c r="K44" s="35">
        <v>1465.69</v>
      </c>
      <c r="L44" s="35">
        <v>1464.72</v>
      </c>
      <c r="M44" s="35">
        <v>1512.18</v>
      </c>
      <c r="N44" s="35">
        <v>1489.44</v>
      </c>
      <c r="O44" s="35">
        <v>1534.22</v>
      </c>
      <c r="P44" s="35">
        <v>1523.49</v>
      </c>
      <c r="Q44" s="35">
        <v>1781.4</v>
      </c>
      <c r="R44" s="35">
        <v>1678.26</v>
      </c>
      <c r="S44" s="35">
        <v>1723.51</v>
      </c>
      <c r="T44" s="35">
        <v>1567.55</v>
      </c>
      <c r="U44" s="35">
        <v>1529.27</v>
      </c>
      <c r="V44" s="35">
        <v>1470.06</v>
      </c>
      <c r="W44" s="35">
        <v>1453.31</v>
      </c>
      <c r="X44" s="35">
        <v>1403.99</v>
      </c>
      <c r="Y44" s="35">
        <v>1391.74</v>
      </c>
    </row>
    <row r="45" spans="1:25" x14ac:dyDescent="0.25">
      <c r="A45" s="63">
        <v>24</v>
      </c>
      <c r="B45" s="35">
        <v>1401.44</v>
      </c>
      <c r="C45" s="35">
        <v>1399.13</v>
      </c>
      <c r="D45" s="35">
        <v>1434.15</v>
      </c>
      <c r="E45" s="35">
        <v>1509.85</v>
      </c>
      <c r="F45" s="35">
        <v>1578.02</v>
      </c>
      <c r="G45" s="35">
        <v>1514.49</v>
      </c>
      <c r="H45" s="35">
        <v>1547.29</v>
      </c>
      <c r="I45" s="35">
        <v>1707.29</v>
      </c>
      <c r="J45" s="35">
        <v>1737.38</v>
      </c>
      <c r="K45" s="35">
        <v>1731.14</v>
      </c>
      <c r="L45" s="35">
        <v>1708.73</v>
      </c>
      <c r="M45" s="35">
        <v>1641.45</v>
      </c>
      <c r="N45" s="35">
        <v>1620.11</v>
      </c>
      <c r="O45" s="35">
        <v>1709.19</v>
      </c>
      <c r="P45" s="35">
        <v>1710.53</v>
      </c>
      <c r="Q45" s="35">
        <v>1834.25</v>
      </c>
      <c r="R45" s="35">
        <v>1824.88</v>
      </c>
      <c r="S45" s="35">
        <v>1885.62</v>
      </c>
      <c r="T45" s="35">
        <v>1705.58</v>
      </c>
      <c r="U45" s="35">
        <v>1632.39</v>
      </c>
      <c r="V45" s="35">
        <v>1593.98</v>
      </c>
      <c r="W45" s="35">
        <v>1545.98</v>
      </c>
      <c r="X45" s="35">
        <v>1490.6</v>
      </c>
      <c r="Y45" s="35">
        <v>1466.26</v>
      </c>
    </row>
    <row r="46" spans="1:25" x14ac:dyDescent="0.25">
      <c r="A46" s="63">
        <v>25</v>
      </c>
      <c r="B46" s="35">
        <v>1432.84</v>
      </c>
      <c r="C46" s="35">
        <v>1433.53</v>
      </c>
      <c r="D46" s="35">
        <v>1444.41</v>
      </c>
      <c r="E46" s="35">
        <v>1621.11</v>
      </c>
      <c r="F46" s="35">
        <v>1563.57</v>
      </c>
      <c r="G46" s="35">
        <v>1582.93</v>
      </c>
      <c r="H46" s="35">
        <v>1722.57</v>
      </c>
      <c r="I46" s="35">
        <v>1770</v>
      </c>
      <c r="J46" s="35">
        <v>1760.73</v>
      </c>
      <c r="K46" s="35">
        <v>1779.58</v>
      </c>
      <c r="L46" s="35">
        <v>1745.68</v>
      </c>
      <c r="M46" s="35">
        <v>1756.86</v>
      </c>
      <c r="N46" s="35">
        <v>1687.32</v>
      </c>
      <c r="O46" s="35">
        <v>1717.03</v>
      </c>
      <c r="P46" s="35">
        <v>1722.79</v>
      </c>
      <c r="Q46" s="35">
        <v>1905.65</v>
      </c>
      <c r="R46" s="35">
        <v>1853.63</v>
      </c>
      <c r="S46" s="35">
        <v>1860.68</v>
      </c>
      <c r="T46" s="35">
        <v>1694.88</v>
      </c>
      <c r="U46" s="35">
        <v>1599.04</v>
      </c>
      <c r="V46" s="35">
        <v>1542.76</v>
      </c>
      <c r="W46" s="35">
        <v>1512.2</v>
      </c>
      <c r="X46" s="35">
        <v>1459.24</v>
      </c>
      <c r="Y46" s="35">
        <v>1439.48</v>
      </c>
    </row>
    <row r="47" spans="1:25" x14ac:dyDescent="0.25">
      <c r="A47" s="63">
        <v>26</v>
      </c>
      <c r="B47" s="35">
        <v>1434.58</v>
      </c>
      <c r="C47" s="35">
        <v>1433.39</v>
      </c>
      <c r="D47" s="35">
        <v>1479.66</v>
      </c>
      <c r="E47" s="35">
        <v>1620.79</v>
      </c>
      <c r="F47" s="35">
        <v>1518.97</v>
      </c>
      <c r="G47" s="35">
        <v>1575.87</v>
      </c>
      <c r="H47" s="35">
        <v>1761.12</v>
      </c>
      <c r="I47" s="35">
        <v>1867.31</v>
      </c>
      <c r="J47" s="35">
        <v>1897.53</v>
      </c>
      <c r="K47" s="35">
        <v>1682.03</v>
      </c>
      <c r="L47" s="35">
        <v>1677.75</v>
      </c>
      <c r="M47" s="35">
        <v>1791.88</v>
      </c>
      <c r="N47" s="35">
        <v>1724.59</v>
      </c>
      <c r="O47" s="35">
        <v>1767.81</v>
      </c>
      <c r="P47" s="35">
        <v>1695.57</v>
      </c>
      <c r="Q47" s="35">
        <v>1890.24</v>
      </c>
      <c r="R47" s="35">
        <v>1972.27</v>
      </c>
      <c r="S47" s="35">
        <v>1870.65</v>
      </c>
      <c r="T47" s="35">
        <v>1708.39</v>
      </c>
      <c r="U47" s="35">
        <v>1597.78</v>
      </c>
      <c r="V47" s="35">
        <v>1549.35</v>
      </c>
      <c r="W47" s="35">
        <v>1506.26</v>
      </c>
      <c r="X47" s="35">
        <v>1458.63</v>
      </c>
      <c r="Y47" s="35">
        <v>1448.5</v>
      </c>
    </row>
    <row r="48" spans="1:25" x14ac:dyDescent="0.25">
      <c r="A48" s="63">
        <v>27</v>
      </c>
      <c r="B48" s="35">
        <v>1436.65</v>
      </c>
      <c r="C48" s="35">
        <v>1434.96</v>
      </c>
      <c r="D48" s="35">
        <v>1428.38</v>
      </c>
      <c r="E48" s="35">
        <v>1438.04</v>
      </c>
      <c r="F48" s="35">
        <v>1428.38</v>
      </c>
      <c r="G48" s="35">
        <v>1494.41</v>
      </c>
      <c r="H48" s="35">
        <v>1660.44</v>
      </c>
      <c r="I48" s="35">
        <v>1699.16</v>
      </c>
      <c r="J48" s="35">
        <v>1753.14</v>
      </c>
      <c r="K48" s="35">
        <v>1725.9</v>
      </c>
      <c r="L48" s="35">
        <v>1762.22</v>
      </c>
      <c r="M48" s="35">
        <v>1731.77</v>
      </c>
      <c r="N48" s="35">
        <v>1748.02</v>
      </c>
      <c r="O48" s="35">
        <v>1724.45</v>
      </c>
      <c r="P48" s="35">
        <v>1842.22</v>
      </c>
      <c r="Q48" s="35">
        <v>1712.48</v>
      </c>
      <c r="R48" s="35">
        <v>1794.77</v>
      </c>
      <c r="S48" s="35">
        <v>1816.48</v>
      </c>
      <c r="T48" s="35">
        <v>1629.3</v>
      </c>
      <c r="U48" s="35">
        <v>1592.04</v>
      </c>
      <c r="V48" s="35">
        <v>1560.35</v>
      </c>
      <c r="W48" s="35">
        <v>1477.77</v>
      </c>
      <c r="X48" s="35">
        <v>1440.76</v>
      </c>
      <c r="Y48" s="35">
        <v>1423.37</v>
      </c>
    </row>
    <row r="49" spans="1:25" x14ac:dyDescent="0.25">
      <c r="A49" s="63">
        <v>28</v>
      </c>
      <c r="B49" s="35">
        <v>1391.06</v>
      </c>
      <c r="C49" s="35">
        <v>1399.65</v>
      </c>
      <c r="D49" s="35">
        <v>1380.3</v>
      </c>
      <c r="E49" s="35">
        <v>1407.17</v>
      </c>
      <c r="F49" s="35">
        <v>1387.54</v>
      </c>
      <c r="G49" s="35">
        <v>1465.29</v>
      </c>
      <c r="H49" s="35">
        <v>1578.92</v>
      </c>
      <c r="I49" s="35">
        <v>1624.02</v>
      </c>
      <c r="J49" s="35">
        <v>1659.42</v>
      </c>
      <c r="K49" s="35">
        <v>1624.99</v>
      </c>
      <c r="L49" s="35">
        <v>1701.36</v>
      </c>
      <c r="M49" s="35">
        <v>1705.49</v>
      </c>
      <c r="N49" s="35">
        <v>1675.66</v>
      </c>
      <c r="O49" s="35">
        <v>1764.17</v>
      </c>
      <c r="P49" s="35">
        <v>1848.69</v>
      </c>
      <c r="Q49" s="35">
        <v>1811.06</v>
      </c>
      <c r="R49" s="35">
        <v>1866.29</v>
      </c>
      <c r="S49" s="35">
        <v>1703.53</v>
      </c>
      <c r="T49" s="35">
        <v>1671.71</v>
      </c>
      <c r="U49" s="35">
        <v>1570.3</v>
      </c>
      <c r="V49" s="35">
        <v>1466.06</v>
      </c>
      <c r="W49" s="35">
        <v>1428.43</v>
      </c>
      <c r="X49" s="35">
        <v>1402.36</v>
      </c>
      <c r="Y49" s="35">
        <v>1386.06</v>
      </c>
    </row>
    <row r="50" spans="1:25" x14ac:dyDescent="0.25">
      <c r="A50" s="63">
        <v>29</v>
      </c>
      <c r="B50" s="35">
        <v>1402.64</v>
      </c>
      <c r="C50" s="35">
        <v>1404.97</v>
      </c>
      <c r="D50" s="35">
        <v>1414.52</v>
      </c>
      <c r="E50" s="35">
        <v>1450.15</v>
      </c>
      <c r="F50" s="35">
        <v>1454.78</v>
      </c>
      <c r="G50" s="35">
        <v>1514.02</v>
      </c>
      <c r="H50" s="35">
        <v>1573.54</v>
      </c>
      <c r="I50" s="35">
        <v>1667.86</v>
      </c>
      <c r="J50" s="35">
        <v>1628.92</v>
      </c>
      <c r="K50" s="35">
        <v>1575.71</v>
      </c>
      <c r="L50" s="35">
        <v>1559.41</v>
      </c>
      <c r="M50" s="35">
        <v>1581.44</v>
      </c>
      <c r="N50" s="35">
        <v>1565.23</v>
      </c>
      <c r="O50" s="35">
        <v>1618.93</v>
      </c>
      <c r="P50" s="35">
        <v>1658.82</v>
      </c>
      <c r="Q50" s="35">
        <v>1823.64</v>
      </c>
      <c r="R50" s="35">
        <v>1767.74</v>
      </c>
      <c r="S50" s="35">
        <v>1680.63</v>
      </c>
      <c r="T50" s="35">
        <v>1625.24</v>
      </c>
      <c r="U50" s="35">
        <v>1581.79</v>
      </c>
      <c r="V50" s="35">
        <v>1510.86</v>
      </c>
      <c r="W50" s="35">
        <v>1471.67</v>
      </c>
      <c r="X50" s="35">
        <v>1423.66</v>
      </c>
      <c r="Y50" s="35">
        <v>1412.58</v>
      </c>
    </row>
    <row r="51" spans="1:25" x14ac:dyDescent="0.25">
      <c r="A51" s="63">
        <v>30</v>
      </c>
      <c r="B51" s="35">
        <v>1436.55</v>
      </c>
      <c r="C51" s="35">
        <v>1432.4</v>
      </c>
      <c r="D51" s="35">
        <v>1468.01</v>
      </c>
      <c r="E51" s="35">
        <v>1531.19</v>
      </c>
      <c r="F51" s="35">
        <v>1520.13</v>
      </c>
      <c r="G51" s="35">
        <v>1577.98</v>
      </c>
      <c r="H51" s="35">
        <v>1626.15</v>
      </c>
      <c r="I51" s="35">
        <v>1702.58</v>
      </c>
      <c r="J51" s="35">
        <v>1690.65</v>
      </c>
      <c r="K51" s="35">
        <v>1648.51</v>
      </c>
      <c r="L51" s="35">
        <v>1606.57</v>
      </c>
      <c r="M51" s="35">
        <v>1623.82</v>
      </c>
      <c r="N51" s="35">
        <v>1654.72</v>
      </c>
      <c r="O51" s="35">
        <v>1720.63</v>
      </c>
      <c r="P51" s="35">
        <v>1915.21</v>
      </c>
      <c r="Q51" s="35">
        <v>1911.79</v>
      </c>
      <c r="R51" s="35">
        <v>1840.55</v>
      </c>
      <c r="S51" s="35">
        <v>1765.51</v>
      </c>
      <c r="T51" s="35">
        <v>1649.53</v>
      </c>
      <c r="U51" s="35">
        <v>1612.67</v>
      </c>
      <c r="V51" s="35">
        <v>1537.72</v>
      </c>
      <c r="W51" s="35">
        <v>1511.51</v>
      </c>
      <c r="X51" s="35">
        <v>1459.61</v>
      </c>
      <c r="Y51" s="35">
        <v>1443.09</v>
      </c>
    </row>
    <row r="52" spans="1:25" x14ac:dyDescent="0.25">
      <c r="A52" s="63">
        <v>31</v>
      </c>
      <c r="B52" s="35">
        <v>1324.05</v>
      </c>
      <c r="C52" s="35">
        <v>1329</v>
      </c>
      <c r="D52" s="35">
        <v>1352.39</v>
      </c>
      <c r="E52" s="35">
        <v>1402.9</v>
      </c>
      <c r="F52" s="35">
        <v>1363.01</v>
      </c>
      <c r="G52" s="35">
        <v>1417.37</v>
      </c>
      <c r="H52" s="35">
        <v>1481.75</v>
      </c>
      <c r="I52" s="35">
        <v>1491.05</v>
      </c>
      <c r="J52" s="35">
        <v>1492.01</v>
      </c>
      <c r="K52" s="35">
        <v>1548.89</v>
      </c>
      <c r="L52" s="35">
        <v>1523.64</v>
      </c>
      <c r="M52" s="35">
        <v>1528.19</v>
      </c>
      <c r="N52" s="35">
        <v>1524.22</v>
      </c>
      <c r="O52" s="35">
        <v>1544.56</v>
      </c>
      <c r="P52" s="35">
        <v>1587.72</v>
      </c>
      <c r="Q52" s="35">
        <v>1590.44</v>
      </c>
      <c r="R52" s="35">
        <v>1547.07</v>
      </c>
      <c r="S52" s="35">
        <v>1561.24</v>
      </c>
      <c r="T52" s="35">
        <v>1524.36</v>
      </c>
      <c r="U52" s="35">
        <v>1479.4</v>
      </c>
      <c r="V52" s="35">
        <v>1388.94</v>
      </c>
      <c r="W52" s="35">
        <v>1373.71</v>
      </c>
      <c r="X52" s="35">
        <v>1363.86</v>
      </c>
      <c r="Y52" s="35">
        <v>1334.8</v>
      </c>
    </row>
    <row r="54" spans="1:25" ht="18" customHeight="1" x14ac:dyDescent="0.25">
      <c r="A54" s="136" t="s">
        <v>82</v>
      </c>
      <c r="B54" s="160" t="s">
        <v>108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30" x14ac:dyDescent="0.25">
      <c r="A55" s="136"/>
      <c r="B55" s="33" t="s">
        <v>84</v>
      </c>
      <c r="C55" s="33" t="s">
        <v>85</v>
      </c>
      <c r="D55" s="33" t="s">
        <v>86</v>
      </c>
      <c r="E55" s="33" t="s">
        <v>87</v>
      </c>
      <c r="F55" s="33" t="s">
        <v>88</v>
      </c>
      <c r="G55" s="33" t="s">
        <v>89</v>
      </c>
      <c r="H55" s="33" t="s">
        <v>90</v>
      </c>
      <c r="I55" s="33" t="s">
        <v>91</v>
      </c>
      <c r="J55" s="33" t="s">
        <v>92</v>
      </c>
      <c r="K55" s="33" t="s">
        <v>93</v>
      </c>
      <c r="L55" s="33" t="s">
        <v>94</v>
      </c>
      <c r="M55" s="33" t="s">
        <v>95</v>
      </c>
      <c r="N55" s="33" t="s">
        <v>96</v>
      </c>
      <c r="O55" s="33" t="s">
        <v>97</v>
      </c>
      <c r="P55" s="33" t="s">
        <v>98</v>
      </c>
      <c r="Q55" s="33" t="s">
        <v>99</v>
      </c>
      <c r="R55" s="33" t="s">
        <v>100</v>
      </c>
      <c r="S55" s="33" t="s">
        <v>101</v>
      </c>
      <c r="T55" s="33" t="s">
        <v>102</v>
      </c>
      <c r="U55" s="33" t="s">
        <v>103</v>
      </c>
      <c r="V55" s="33" t="s">
        <v>104</v>
      </c>
      <c r="W55" s="33" t="s">
        <v>105</v>
      </c>
      <c r="X55" s="33" t="s">
        <v>106</v>
      </c>
      <c r="Y55" s="33" t="s">
        <v>107</v>
      </c>
    </row>
    <row r="56" spans="1:25" x14ac:dyDescent="0.25">
      <c r="A56" s="63">
        <v>1</v>
      </c>
      <c r="B56" s="35">
        <v>2248.04</v>
      </c>
      <c r="C56" s="35">
        <v>2230.7600000000002</v>
      </c>
      <c r="D56" s="35">
        <v>2230.4499999999998</v>
      </c>
      <c r="E56" s="35">
        <v>2154.96</v>
      </c>
      <c r="F56" s="35">
        <v>2158.34</v>
      </c>
      <c r="G56" s="35">
        <v>2172.4</v>
      </c>
      <c r="H56" s="35">
        <v>2193.2399999999998</v>
      </c>
      <c r="I56" s="35">
        <v>2197.89</v>
      </c>
      <c r="J56" s="35">
        <v>2197.5</v>
      </c>
      <c r="K56" s="35">
        <v>2196.5500000000002</v>
      </c>
      <c r="L56" s="35">
        <v>2239.61</v>
      </c>
      <c r="M56" s="35">
        <v>2247.0700000000002</v>
      </c>
      <c r="N56" s="35">
        <v>2261.81</v>
      </c>
      <c r="O56" s="35">
        <v>2298.3000000000002</v>
      </c>
      <c r="P56" s="35">
        <v>2316.73</v>
      </c>
      <c r="Q56" s="35">
        <v>2328.7399999999998</v>
      </c>
      <c r="R56" s="35">
        <v>2348.75</v>
      </c>
      <c r="S56" s="35">
        <v>2372.5100000000002</v>
      </c>
      <c r="T56" s="35">
        <v>2312.11</v>
      </c>
      <c r="U56" s="35">
        <v>2347.0300000000002</v>
      </c>
      <c r="V56" s="35">
        <v>2315.98</v>
      </c>
      <c r="W56" s="35">
        <v>2293.7600000000002</v>
      </c>
      <c r="X56" s="35">
        <v>2256.9499999999998</v>
      </c>
      <c r="Y56" s="35">
        <v>2230.35</v>
      </c>
    </row>
    <row r="57" spans="1:25" x14ac:dyDescent="0.25">
      <c r="A57" s="63">
        <v>2</v>
      </c>
      <c r="B57" s="35">
        <v>2469.56</v>
      </c>
      <c r="C57" s="35">
        <v>2478.17</v>
      </c>
      <c r="D57" s="35">
        <v>2493.7399999999998</v>
      </c>
      <c r="E57" s="35">
        <v>2411.52</v>
      </c>
      <c r="F57" s="35">
        <v>2449.33</v>
      </c>
      <c r="G57" s="35">
        <v>2473.08</v>
      </c>
      <c r="H57" s="35">
        <v>2547.39</v>
      </c>
      <c r="I57" s="35">
        <v>2569.35</v>
      </c>
      <c r="J57" s="35">
        <v>2515.16</v>
      </c>
      <c r="K57" s="35">
        <v>2572.89</v>
      </c>
      <c r="L57" s="35">
        <v>2679.01</v>
      </c>
      <c r="M57" s="35">
        <v>2679.49</v>
      </c>
      <c r="N57" s="35">
        <v>2678.37</v>
      </c>
      <c r="O57" s="35">
        <v>2670.44</v>
      </c>
      <c r="P57" s="35">
        <v>2668.13</v>
      </c>
      <c r="Q57" s="35">
        <v>2673.35</v>
      </c>
      <c r="R57" s="35">
        <v>2672.05</v>
      </c>
      <c r="S57" s="35">
        <v>2676.09</v>
      </c>
      <c r="T57" s="35">
        <v>2593.19</v>
      </c>
      <c r="U57" s="35">
        <v>2689.61</v>
      </c>
      <c r="V57" s="35">
        <v>2621.53</v>
      </c>
      <c r="W57" s="35">
        <v>2570.19</v>
      </c>
      <c r="X57" s="35">
        <v>2522.9699999999998</v>
      </c>
      <c r="Y57" s="35">
        <v>2458.23</v>
      </c>
    </row>
    <row r="58" spans="1:25" x14ac:dyDescent="0.25">
      <c r="A58" s="63">
        <v>3</v>
      </c>
      <c r="B58" s="35">
        <v>2196.5100000000002</v>
      </c>
      <c r="C58" s="35">
        <v>2171.5500000000002</v>
      </c>
      <c r="D58" s="35">
        <v>2179.4899999999998</v>
      </c>
      <c r="E58" s="35">
        <v>2133.71</v>
      </c>
      <c r="F58" s="35">
        <v>2114.85</v>
      </c>
      <c r="G58" s="35">
        <v>2169.0500000000002</v>
      </c>
      <c r="H58" s="35">
        <v>2218.5100000000002</v>
      </c>
      <c r="I58" s="35">
        <v>2256.16</v>
      </c>
      <c r="J58" s="35">
        <v>2290.2800000000002</v>
      </c>
      <c r="K58" s="35">
        <v>2321.39</v>
      </c>
      <c r="L58" s="35">
        <v>2311.7600000000002</v>
      </c>
      <c r="M58" s="35">
        <v>2299.1799999999998</v>
      </c>
      <c r="N58" s="35">
        <v>2303.6799999999998</v>
      </c>
      <c r="O58" s="35">
        <v>2309.02</v>
      </c>
      <c r="P58" s="35">
        <v>2294.64</v>
      </c>
      <c r="Q58" s="35">
        <v>2330.9499999999998</v>
      </c>
      <c r="R58" s="35">
        <v>2373.35</v>
      </c>
      <c r="S58" s="35">
        <v>2357.59</v>
      </c>
      <c r="T58" s="35">
        <v>2350.23</v>
      </c>
      <c r="U58" s="35">
        <v>2321.54</v>
      </c>
      <c r="V58" s="35">
        <v>2272.91</v>
      </c>
      <c r="W58" s="35">
        <v>2231.62</v>
      </c>
      <c r="X58" s="35">
        <v>2180.9</v>
      </c>
      <c r="Y58" s="35">
        <v>2137.04</v>
      </c>
    </row>
    <row r="59" spans="1:25" x14ac:dyDescent="0.25">
      <c r="A59" s="63">
        <v>4</v>
      </c>
      <c r="B59" s="35">
        <v>2101.25</v>
      </c>
      <c r="C59" s="35">
        <v>2088.64</v>
      </c>
      <c r="D59" s="35">
        <v>2089.9499999999998</v>
      </c>
      <c r="E59" s="35">
        <v>2054.48</v>
      </c>
      <c r="F59" s="35">
        <v>2042.96</v>
      </c>
      <c r="G59" s="35">
        <v>2072.19</v>
      </c>
      <c r="H59" s="35">
        <v>2092.36</v>
      </c>
      <c r="I59" s="35">
        <v>2132.79</v>
      </c>
      <c r="J59" s="35">
        <v>2165.23</v>
      </c>
      <c r="K59" s="35">
        <v>2215.0700000000002</v>
      </c>
      <c r="L59" s="35">
        <v>2279.54</v>
      </c>
      <c r="M59" s="35">
        <v>2221.8200000000002</v>
      </c>
      <c r="N59" s="35">
        <v>2233.33</v>
      </c>
      <c r="O59" s="35">
        <v>2331.9699999999998</v>
      </c>
      <c r="P59" s="35">
        <v>2293.02</v>
      </c>
      <c r="Q59" s="35">
        <v>2357.5300000000002</v>
      </c>
      <c r="R59" s="35">
        <v>2379.9</v>
      </c>
      <c r="S59" s="35">
        <v>2362.1999999999998</v>
      </c>
      <c r="T59" s="35">
        <v>2311.34</v>
      </c>
      <c r="U59" s="35">
        <v>2272.1</v>
      </c>
      <c r="V59" s="35">
        <v>2227.31</v>
      </c>
      <c r="W59" s="35">
        <v>2187.21</v>
      </c>
      <c r="X59" s="35">
        <v>2132.13</v>
      </c>
      <c r="Y59" s="35">
        <v>2113.0100000000002</v>
      </c>
    </row>
    <row r="60" spans="1:25" x14ac:dyDescent="0.25">
      <c r="A60" s="63">
        <v>5</v>
      </c>
      <c r="B60" s="35">
        <v>2096.62</v>
      </c>
      <c r="C60" s="35">
        <v>2093.64</v>
      </c>
      <c r="D60" s="35">
        <v>2090.9299999999998</v>
      </c>
      <c r="E60" s="35">
        <v>2098.65</v>
      </c>
      <c r="F60" s="35">
        <v>2083.16</v>
      </c>
      <c r="G60" s="35">
        <v>2072.38</v>
      </c>
      <c r="H60" s="35">
        <v>2121.36</v>
      </c>
      <c r="I60" s="35">
        <v>2126.4899999999998</v>
      </c>
      <c r="J60" s="35">
        <v>2220.37</v>
      </c>
      <c r="K60" s="35">
        <v>2250.02</v>
      </c>
      <c r="L60" s="35">
        <v>2324.75</v>
      </c>
      <c r="M60" s="35">
        <v>2297.15</v>
      </c>
      <c r="N60" s="35">
        <v>2270.79</v>
      </c>
      <c r="O60" s="35">
        <v>2326.0700000000002</v>
      </c>
      <c r="P60" s="35">
        <v>2302.41</v>
      </c>
      <c r="Q60" s="35">
        <v>2453.17</v>
      </c>
      <c r="R60" s="35">
        <v>2383.6799999999998</v>
      </c>
      <c r="S60" s="35">
        <v>2385.0100000000002</v>
      </c>
      <c r="T60" s="35">
        <v>2380.67</v>
      </c>
      <c r="U60" s="35">
        <v>2256.7600000000002</v>
      </c>
      <c r="V60" s="35">
        <v>2199.44</v>
      </c>
      <c r="W60" s="35">
        <v>2169.08</v>
      </c>
      <c r="X60" s="35">
        <v>2120.7399999999998</v>
      </c>
      <c r="Y60" s="35">
        <v>2097.6999999999998</v>
      </c>
    </row>
    <row r="61" spans="1:25" x14ac:dyDescent="0.25">
      <c r="A61" s="63">
        <v>6</v>
      </c>
      <c r="B61" s="35">
        <v>2149.9</v>
      </c>
      <c r="C61" s="35">
        <v>2146.0500000000002</v>
      </c>
      <c r="D61" s="35">
        <v>2138.09</v>
      </c>
      <c r="E61" s="35">
        <v>2138.9299999999998</v>
      </c>
      <c r="F61" s="35">
        <v>2137.9699999999998</v>
      </c>
      <c r="G61" s="35">
        <v>2133.56</v>
      </c>
      <c r="H61" s="35">
        <v>2152.4499999999998</v>
      </c>
      <c r="I61" s="35">
        <v>2185.2199999999998</v>
      </c>
      <c r="J61" s="35">
        <v>2217.0700000000002</v>
      </c>
      <c r="K61" s="35">
        <v>2242.37</v>
      </c>
      <c r="L61" s="35">
        <v>2259.19</v>
      </c>
      <c r="M61" s="35">
        <v>2272.7199999999998</v>
      </c>
      <c r="N61" s="35">
        <v>2278.81</v>
      </c>
      <c r="O61" s="35">
        <v>2301.25</v>
      </c>
      <c r="P61" s="35">
        <v>2302.02</v>
      </c>
      <c r="Q61" s="35">
        <v>2360.44</v>
      </c>
      <c r="R61" s="35">
        <v>2340.17</v>
      </c>
      <c r="S61" s="35">
        <v>2322.6</v>
      </c>
      <c r="T61" s="35">
        <v>2354.8200000000002</v>
      </c>
      <c r="U61" s="35">
        <v>2342.25</v>
      </c>
      <c r="V61" s="35">
        <v>2294.58</v>
      </c>
      <c r="W61" s="35">
        <v>2266.04</v>
      </c>
      <c r="X61" s="35">
        <v>2224.44</v>
      </c>
      <c r="Y61" s="35">
        <v>2188.71</v>
      </c>
    </row>
    <row r="62" spans="1:25" x14ac:dyDescent="0.25">
      <c r="A62" s="63">
        <v>7</v>
      </c>
      <c r="B62" s="35">
        <v>2142.77</v>
      </c>
      <c r="C62" s="35">
        <v>2165.94</v>
      </c>
      <c r="D62" s="35">
        <v>2136.62</v>
      </c>
      <c r="E62" s="35">
        <v>2165.02</v>
      </c>
      <c r="F62" s="35">
        <v>2220.34</v>
      </c>
      <c r="G62" s="35">
        <v>2205.31</v>
      </c>
      <c r="H62" s="35">
        <v>2258.46</v>
      </c>
      <c r="I62" s="35">
        <v>2343.61</v>
      </c>
      <c r="J62" s="35">
        <v>2374.37</v>
      </c>
      <c r="K62" s="35">
        <v>2250.6799999999998</v>
      </c>
      <c r="L62" s="35">
        <v>2343.39</v>
      </c>
      <c r="M62" s="35">
        <v>2448.0300000000002</v>
      </c>
      <c r="N62" s="35">
        <v>2328.98</v>
      </c>
      <c r="O62" s="35">
        <v>2342.63</v>
      </c>
      <c r="P62" s="35">
        <v>2478.39</v>
      </c>
      <c r="Q62" s="35">
        <v>2576.14</v>
      </c>
      <c r="R62" s="35">
        <v>2458.37</v>
      </c>
      <c r="S62" s="35">
        <v>2353.87</v>
      </c>
      <c r="T62" s="35">
        <v>2476.77</v>
      </c>
      <c r="U62" s="35">
        <v>2371.84</v>
      </c>
      <c r="V62" s="35">
        <v>2280.1799999999998</v>
      </c>
      <c r="W62" s="35">
        <v>2243.06</v>
      </c>
      <c r="X62" s="35">
        <v>2196.38</v>
      </c>
      <c r="Y62" s="35">
        <v>2158.3000000000002</v>
      </c>
    </row>
    <row r="63" spans="1:25" x14ac:dyDescent="0.25">
      <c r="A63" s="63">
        <v>8</v>
      </c>
      <c r="B63" s="35">
        <v>2172.4</v>
      </c>
      <c r="C63" s="35">
        <v>2160.2199999999998</v>
      </c>
      <c r="D63" s="35">
        <v>2163.06</v>
      </c>
      <c r="E63" s="35">
        <v>2172.31</v>
      </c>
      <c r="F63" s="35">
        <v>2154.02</v>
      </c>
      <c r="G63" s="35">
        <v>2141.1</v>
      </c>
      <c r="H63" s="35">
        <v>2177</v>
      </c>
      <c r="I63" s="35">
        <v>2267.69</v>
      </c>
      <c r="J63" s="35">
        <v>2295.1999999999998</v>
      </c>
      <c r="K63" s="35">
        <v>2329.0300000000002</v>
      </c>
      <c r="L63" s="35">
        <v>2286.37</v>
      </c>
      <c r="M63" s="35">
        <v>2329.87</v>
      </c>
      <c r="N63" s="35">
        <v>2326.34</v>
      </c>
      <c r="O63" s="35">
        <v>2501.66</v>
      </c>
      <c r="P63" s="35">
        <v>2352.02</v>
      </c>
      <c r="Q63" s="35">
        <v>2570.1</v>
      </c>
      <c r="R63" s="35">
        <v>2348.54</v>
      </c>
      <c r="S63" s="35">
        <v>2354.2399999999998</v>
      </c>
      <c r="T63" s="35">
        <v>2365.91</v>
      </c>
      <c r="U63" s="35">
        <v>2315.21</v>
      </c>
      <c r="V63" s="35">
        <v>2281.89</v>
      </c>
      <c r="W63" s="35">
        <v>2244.4299999999998</v>
      </c>
      <c r="X63" s="35">
        <v>2198.6999999999998</v>
      </c>
      <c r="Y63" s="35">
        <v>2150.3200000000002</v>
      </c>
    </row>
    <row r="64" spans="1:25" x14ac:dyDescent="0.25">
      <c r="A64" s="63">
        <v>9</v>
      </c>
      <c r="B64" s="35">
        <v>2147.75</v>
      </c>
      <c r="C64" s="35">
        <v>2146.0300000000002</v>
      </c>
      <c r="D64" s="35">
        <v>2150.46</v>
      </c>
      <c r="E64" s="35">
        <v>2176.0300000000002</v>
      </c>
      <c r="F64" s="35">
        <v>2174.98</v>
      </c>
      <c r="G64" s="35">
        <v>2179.1</v>
      </c>
      <c r="H64" s="35">
        <v>2242.37</v>
      </c>
      <c r="I64" s="35">
        <v>2291.09</v>
      </c>
      <c r="J64" s="35">
        <v>2298.23</v>
      </c>
      <c r="K64" s="35">
        <v>2300.9499999999998</v>
      </c>
      <c r="L64" s="35">
        <v>2297.5300000000002</v>
      </c>
      <c r="M64" s="35">
        <v>2299.13</v>
      </c>
      <c r="N64" s="35">
        <v>2301.04</v>
      </c>
      <c r="O64" s="35">
        <v>2346.21</v>
      </c>
      <c r="P64" s="35">
        <v>2325.4499999999998</v>
      </c>
      <c r="Q64" s="35">
        <v>2375.37</v>
      </c>
      <c r="R64" s="35">
        <v>2352.87</v>
      </c>
      <c r="S64" s="35">
        <v>2340.4899999999998</v>
      </c>
      <c r="T64" s="35">
        <v>2359.81</v>
      </c>
      <c r="U64" s="35">
        <v>2323.16</v>
      </c>
      <c r="V64" s="35">
        <v>2287.79</v>
      </c>
      <c r="W64" s="35">
        <v>2250.09</v>
      </c>
      <c r="X64" s="35">
        <v>2204.12</v>
      </c>
      <c r="Y64" s="35">
        <v>2160.48</v>
      </c>
    </row>
    <row r="65" spans="1:25" x14ac:dyDescent="0.25">
      <c r="A65" s="63">
        <v>10</v>
      </c>
      <c r="B65" s="35">
        <v>2036.54</v>
      </c>
      <c r="C65" s="35">
        <v>2084.8200000000002</v>
      </c>
      <c r="D65" s="35">
        <v>2144.9499999999998</v>
      </c>
      <c r="E65" s="35">
        <v>2197.42</v>
      </c>
      <c r="F65" s="35">
        <v>2220.4499999999998</v>
      </c>
      <c r="G65" s="35">
        <v>2215.9499999999998</v>
      </c>
      <c r="H65" s="35">
        <v>2306.11</v>
      </c>
      <c r="I65" s="35">
        <v>2320.39</v>
      </c>
      <c r="J65" s="35">
        <v>2378.0100000000002</v>
      </c>
      <c r="K65" s="35">
        <v>2360.2399999999998</v>
      </c>
      <c r="L65" s="35">
        <v>2342.62</v>
      </c>
      <c r="M65" s="35">
        <v>2342.31</v>
      </c>
      <c r="N65" s="35">
        <v>2329.34</v>
      </c>
      <c r="O65" s="35">
        <v>2359.86</v>
      </c>
      <c r="P65" s="35">
        <v>2326.09</v>
      </c>
      <c r="Q65" s="35">
        <v>2457.3000000000002</v>
      </c>
      <c r="R65" s="35">
        <v>2442.02</v>
      </c>
      <c r="S65" s="35">
        <v>2417.7199999999998</v>
      </c>
      <c r="T65" s="35">
        <v>2322.56</v>
      </c>
      <c r="U65" s="35">
        <v>2234.09</v>
      </c>
      <c r="V65" s="35">
        <v>2166.64</v>
      </c>
      <c r="W65" s="35">
        <v>2131.27</v>
      </c>
      <c r="X65" s="35">
        <v>2093.6</v>
      </c>
      <c r="Y65" s="35">
        <v>2054.63</v>
      </c>
    </row>
    <row r="66" spans="1:25" x14ac:dyDescent="0.25">
      <c r="A66" s="63">
        <v>11</v>
      </c>
      <c r="B66" s="35">
        <v>2141.91</v>
      </c>
      <c r="C66" s="35">
        <v>2140.0300000000002</v>
      </c>
      <c r="D66" s="35">
        <v>2156.25</v>
      </c>
      <c r="E66" s="35">
        <v>2310.29</v>
      </c>
      <c r="F66" s="35">
        <v>2314.9899999999998</v>
      </c>
      <c r="G66" s="35">
        <v>2218.54</v>
      </c>
      <c r="H66" s="35">
        <v>2281.38</v>
      </c>
      <c r="I66" s="35">
        <v>2331.4499999999998</v>
      </c>
      <c r="J66" s="35">
        <v>2336.1799999999998</v>
      </c>
      <c r="K66" s="35">
        <v>2326.91</v>
      </c>
      <c r="L66" s="35">
        <v>2326.19</v>
      </c>
      <c r="M66" s="35">
        <v>2326.9899999999998</v>
      </c>
      <c r="N66" s="35">
        <v>2412.8200000000002</v>
      </c>
      <c r="O66" s="35">
        <v>2486.67</v>
      </c>
      <c r="P66" s="35">
        <v>2528.16</v>
      </c>
      <c r="Q66" s="35">
        <v>2597.5</v>
      </c>
      <c r="R66" s="35">
        <v>2570.25</v>
      </c>
      <c r="S66" s="35">
        <v>2458.5700000000002</v>
      </c>
      <c r="T66" s="35">
        <v>2396.9899999999998</v>
      </c>
      <c r="U66" s="35">
        <v>2316.15</v>
      </c>
      <c r="V66" s="35">
        <v>2252.66</v>
      </c>
      <c r="W66" s="35">
        <v>2224.86</v>
      </c>
      <c r="X66" s="35">
        <v>2179.23</v>
      </c>
      <c r="Y66" s="35">
        <v>2138.48</v>
      </c>
    </row>
    <row r="67" spans="1:25" x14ac:dyDescent="0.25">
      <c r="A67" s="63">
        <v>12</v>
      </c>
      <c r="B67" s="35">
        <v>2146.15</v>
      </c>
      <c r="C67" s="35">
        <v>2141.59</v>
      </c>
      <c r="D67" s="35">
        <v>2152.23</v>
      </c>
      <c r="E67" s="35">
        <v>2317.7600000000002</v>
      </c>
      <c r="F67" s="35">
        <v>2226.14</v>
      </c>
      <c r="G67" s="35">
        <v>2215.7399999999998</v>
      </c>
      <c r="H67" s="35">
        <v>2374.66</v>
      </c>
      <c r="I67" s="35">
        <v>2327.04</v>
      </c>
      <c r="J67" s="35">
        <v>2324.15</v>
      </c>
      <c r="K67" s="35">
        <v>2323.4299999999998</v>
      </c>
      <c r="L67" s="35">
        <v>2322.14</v>
      </c>
      <c r="M67" s="35">
        <v>2325.2800000000002</v>
      </c>
      <c r="N67" s="35">
        <v>2328.9699999999998</v>
      </c>
      <c r="O67" s="35">
        <v>2342.56</v>
      </c>
      <c r="P67" s="35">
        <v>2349.96</v>
      </c>
      <c r="Q67" s="35">
        <v>2432.7199999999998</v>
      </c>
      <c r="R67" s="35">
        <v>2478.4899999999998</v>
      </c>
      <c r="S67" s="35">
        <v>2365.86</v>
      </c>
      <c r="T67" s="35">
        <v>2401.67</v>
      </c>
      <c r="U67" s="35">
        <v>2310.4299999999998</v>
      </c>
      <c r="V67" s="35">
        <v>2289.52</v>
      </c>
      <c r="W67" s="35">
        <v>2263.25</v>
      </c>
      <c r="X67" s="35">
        <v>2211.0100000000002</v>
      </c>
      <c r="Y67" s="35">
        <v>2182</v>
      </c>
    </row>
    <row r="68" spans="1:25" x14ac:dyDescent="0.25">
      <c r="A68" s="63">
        <v>13</v>
      </c>
      <c r="B68" s="35">
        <v>2260.5100000000002</v>
      </c>
      <c r="C68" s="35">
        <v>2230.23</v>
      </c>
      <c r="D68" s="35">
        <v>2227.88</v>
      </c>
      <c r="E68" s="35">
        <v>2252.12</v>
      </c>
      <c r="F68" s="35">
        <v>2248.0300000000002</v>
      </c>
      <c r="G68" s="35">
        <v>2260.33</v>
      </c>
      <c r="H68" s="35">
        <v>2306.2600000000002</v>
      </c>
      <c r="I68" s="35">
        <v>2327.4899999999998</v>
      </c>
      <c r="J68" s="35">
        <v>2340.44</v>
      </c>
      <c r="K68" s="35">
        <v>2396.04</v>
      </c>
      <c r="L68" s="35">
        <v>2389.98</v>
      </c>
      <c r="M68" s="35">
        <v>2389.64</v>
      </c>
      <c r="N68" s="35">
        <v>2399.61</v>
      </c>
      <c r="O68" s="35">
        <v>2486.61</v>
      </c>
      <c r="P68" s="35">
        <v>2475.2600000000002</v>
      </c>
      <c r="Q68" s="35">
        <v>2566.71</v>
      </c>
      <c r="R68" s="35">
        <v>2521.8000000000002</v>
      </c>
      <c r="S68" s="35">
        <v>2630.27</v>
      </c>
      <c r="T68" s="35">
        <v>2440.31</v>
      </c>
      <c r="U68" s="35">
        <v>2407.5100000000002</v>
      </c>
      <c r="V68" s="35">
        <v>2359.63</v>
      </c>
      <c r="W68" s="35">
        <v>2313.2800000000002</v>
      </c>
      <c r="X68" s="35">
        <v>2267.71</v>
      </c>
      <c r="Y68" s="35">
        <v>2240.67</v>
      </c>
    </row>
    <row r="69" spans="1:25" x14ac:dyDescent="0.25">
      <c r="A69" s="63">
        <v>14</v>
      </c>
      <c r="B69" s="35">
        <v>2226.38</v>
      </c>
      <c r="C69" s="35">
        <v>2212.2600000000002</v>
      </c>
      <c r="D69" s="35">
        <v>2177.71</v>
      </c>
      <c r="E69" s="35">
        <v>2188.85</v>
      </c>
      <c r="F69" s="35">
        <v>2237.87</v>
      </c>
      <c r="G69" s="35">
        <v>2251.81</v>
      </c>
      <c r="H69" s="35">
        <v>2295</v>
      </c>
      <c r="I69" s="35">
        <v>2283.9699999999998</v>
      </c>
      <c r="J69" s="35">
        <v>2283.9</v>
      </c>
      <c r="K69" s="35">
        <v>2277.35</v>
      </c>
      <c r="L69" s="35">
        <v>2316.75</v>
      </c>
      <c r="M69" s="35">
        <v>2274.06</v>
      </c>
      <c r="N69" s="35">
        <v>2296.2199999999998</v>
      </c>
      <c r="O69" s="35">
        <v>2438.62</v>
      </c>
      <c r="P69" s="35">
        <v>2329.7199999999998</v>
      </c>
      <c r="Q69" s="35">
        <v>2492.3200000000002</v>
      </c>
      <c r="R69" s="35">
        <v>2414.9499999999998</v>
      </c>
      <c r="S69" s="35">
        <v>2529.06</v>
      </c>
      <c r="T69" s="35">
        <v>2344.8200000000002</v>
      </c>
      <c r="U69" s="35">
        <v>2266.13</v>
      </c>
      <c r="V69" s="35">
        <v>2232.67</v>
      </c>
      <c r="W69" s="35">
        <v>2209.14</v>
      </c>
      <c r="X69" s="35">
        <v>2173.5700000000002</v>
      </c>
      <c r="Y69" s="35">
        <v>2159.39</v>
      </c>
    </row>
    <row r="70" spans="1:25" x14ac:dyDescent="0.25">
      <c r="A70" s="63">
        <v>15</v>
      </c>
      <c r="B70" s="35">
        <v>2135.54</v>
      </c>
      <c r="C70" s="35">
        <v>2137.8200000000002</v>
      </c>
      <c r="D70" s="35">
        <v>2159.1799999999998</v>
      </c>
      <c r="E70" s="35">
        <v>2249.8000000000002</v>
      </c>
      <c r="F70" s="35">
        <v>2263.64</v>
      </c>
      <c r="G70" s="35">
        <v>2297.96</v>
      </c>
      <c r="H70" s="35">
        <v>2408.56</v>
      </c>
      <c r="I70" s="35">
        <v>2388.64</v>
      </c>
      <c r="J70" s="35">
        <v>2334.75</v>
      </c>
      <c r="K70" s="35">
        <v>2346.1799999999998</v>
      </c>
      <c r="L70" s="35">
        <v>2334.02</v>
      </c>
      <c r="M70" s="35">
        <v>2317.36</v>
      </c>
      <c r="N70" s="35">
        <v>2321.4299999999998</v>
      </c>
      <c r="O70" s="35">
        <v>2437.9</v>
      </c>
      <c r="P70" s="35">
        <v>2411.16</v>
      </c>
      <c r="Q70" s="35">
        <v>2438.17</v>
      </c>
      <c r="R70" s="35">
        <v>2420.41</v>
      </c>
      <c r="S70" s="35">
        <v>2430.5700000000002</v>
      </c>
      <c r="T70" s="35">
        <v>2335.15</v>
      </c>
      <c r="U70" s="35">
        <v>2277.02</v>
      </c>
      <c r="V70" s="35">
        <v>2238.67</v>
      </c>
      <c r="W70" s="35">
        <v>2209.96</v>
      </c>
      <c r="X70" s="35">
        <v>2179.85</v>
      </c>
      <c r="Y70" s="35">
        <v>2161.77</v>
      </c>
    </row>
    <row r="71" spans="1:25" x14ac:dyDescent="0.25">
      <c r="A71" s="63">
        <v>16</v>
      </c>
      <c r="B71" s="35">
        <v>2206.65</v>
      </c>
      <c r="C71" s="35">
        <v>2206.23</v>
      </c>
      <c r="D71" s="35">
        <v>2225.12</v>
      </c>
      <c r="E71" s="35">
        <v>2253.41</v>
      </c>
      <c r="F71" s="35">
        <v>2255.62</v>
      </c>
      <c r="G71" s="35">
        <v>2274.66</v>
      </c>
      <c r="H71" s="35">
        <v>2369.92</v>
      </c>
      <c r="I71" s="35">
        <v>2346.83</v>
      </c>
      <c r="J71" s="35">
        <v>2377.5700000000002</v>
      </c>
      <c r="K71" s="35">
        <v>2354.37</v>
      </c>
      <c r="L71" s="35">
        <v>2380.7800000000002</v>
      </c>
      <c r="M71" s="35">
        <v>2363.33</v>
      </c>
      <c r="N71" s="35">
        <v>2393.34</v>
      </c>
      <c r="O71" s="35">
        <v>2560.94</v>
      </c>
      <c r="P71" s="35">
        <v>2519.89</v>
      </c>
      <c r="Q71" s="35">
        <v>2653.94</v>
      </c>
      <c r="R71" s="35">
        <v>2677.72</v>
      </c>
      <c r="S71" s="35">
        <v>2696.75</v>
      </c>
      <c r="T71" s="35">
        <v>2437.88</v>
      </c>
      <c r="U71" s="35">
        <v>2396.73</v>
      </c>
      <c r="V71" s="35">
        <v>2330.8200000000002</v>
      </c>
      <c r="W71" s="35">
        <v>2309.0100000000002</v>
      </c>
      <c r="X71" s="35">
        <v>2270.34</v>
      </c>
      <c r="Y71" s="35">
        <v>2257.83</v>
      </c>
    </row>
    <row r="72" spans="1:25" x14ac:dyDescent="0.25">
      <c r="A72" s="63">
        <v>17</v>
      </c>
      <c r="B72" s="35">
        <v>2263.69</v>
      </c>
      <c r="C72" s="35">
        <v>2235.14</v>
      </c>
      <c r="D72" s="35">
        <v>2244.13</v>
      </c>
      <c r="E72" s="35">
        <v>2310.38</v>
      </c>
      <c r="F72" s="35">
        <v>2323.5</v>
      </c>
      <c r="G72" s="35">
        <v>2335.4899999999998</v>
      </c>
      <c r="H72" s="35">
        <v>2382.92</v>
      </c>
      <c r="I72" s="35">
        <v>2420.2399999999998</v>
      </c>
      <c r="J72" s="35">
        <v>2437.75</v>
      </c>
      <c r="K72" s="35">
        <v>2438.2399999999998</v>
      </c>
      <c r="L72" s="35">
        <v>2433.81</v>
      </c>
      <c r="M72" s="35">
        <v>2433.96</v>
      </c>
      <c r="N72" s="35">
        <v>2402.29</v>
      </c>
      <c r="O72" s="35">
        <v>2453.91</v>
      </c>
      <c r="P72" s="35">
        <v>2502.13</v>
      </c>
      <c r="Q72" s="35">
        <v>2618.19</v>
      </c>
      <c r="R72" s="35">
        <v>2484.89</v>
      </c>
      <c r="S72" s="35">
        <v>2552.71</v>
      </c>
      <c r="T72" s="35">
        <v>2492.73</v>
      </c>
      <c r="U72" s="35">
        <v>2450.08</v>
      </c>
      <c r="V72" s="35">
        <v>2400.6999999999998</v>
      </c>
      <c r="W72" s="35">
        <v>2367.87</v>
      </c>
      <c r="X72" s="35">
        <v>2326.08</v>
      </c>
      <c r="Y72" s="35">
        <v>2297.2399999999998</v>
      </c>
    </row>
    <row r="73" spans="1:25" x14ac:dyDescent="0.25">
      <c r="A73" s="63">
        <v>18</v>
      </c>
      <c r="B73" s="35">
        <v>2259.04</v>
      </c>
      <c r="C73" s="35">
        <v>2236.54</v>
      </c>
      <c r="D73" s="35">
        <v>2270.4</v>
      </c>
      <c r="E73" s="35">
        <v>2301.9699999999998</v>
      </c>
      <c r="F73" s="35">
        <v>2300.79</v>
      </c>
      <c r="G73" s="35">
        <v>2335.33</v>
      </c>
      <c r="H73" s="35">
        <v>2359.7399999999998</v>
      </c>
      <c r="I73" s="35">
        <v>2407.9</v>
      </c>
      <c r="J73" s="35">
        <v>2473.69</v>
      </c>
      <c r="K73" s="35">
        <v>2394.6999999999998</v>
      </c>
      <c r="L73" s="35">
        <v>2384.19</v>
      </c>
      <c r="M73" s="35">
        <v>2394.6999999999998</v>
      </c>
      <c r="N73" s="35">
        <v>2392.61</v>
      </c>
      <c r="O73" s="35">
        <v>2447.41</v>
      </c>
      <c r="P73" s="35">
        <v>2552.8000000000002</v>
      </c>
      <c r="Q73" s="35">
        <v>2553.11</v>
      </c>
      <c r="R73" s="35">
        <v>2472.44</v>
      </c>
      <c r="S73" s="35">
        <v>2596.1</v>
      </c>
      <c r="T73" s="35">
        <v>2409.42</v>
      </c>
      <c r="U73" s="35">
        <v>2403.37</v>
      </c>
      <c r="V73" s="35">
        <v>2355.9699999999998</v>
      </c>
      <c r="W73" s="35">
        <v>2321.0300000000002</v>
      </c>
      <c r="X73" s="35">
        <v>2287</v>
      </c>
      <c r="Y73" s="35">
        <v>2245.5500000000002</v>
      </c>
    </row>
    <row r="74" spans="1:25" x14ac:dyDescent="0.25">
      <c r="A74" s="63">
        <v>19</v>
      </c>
      <c r="B74" s="35">
        <v>2258.0100000000002</v>
      </c>
      <c r="C74" s="35">
        <v>2244.41</v>
      </c>
      <c r="D74" s="35">
        <v>2307.91</v>
      </c>
      <c r="E74" s="35">
        <v>2321.79</v>
      </c>
      <c r="F74" s="35">
        <v>2337.59</v>
      </c>
      <c r="G74" s="35">
        <v>2336.54</v>
      </c>
      <c r="H74" s="35">
        <v>2353.3200000000002</v>
      </c>
      <c r="I74" s="35">
        <v>2469.12</v>
      </c>
      <c r="J74" s="35">
        <v>2461.1999999999998</v>
      </c>
      <c r="K74" s="35">
        <v>2464.54</v>
      </c>
      <c r="L74" s="35">
        <v>2455.4299999999998</v>
      </c>
      <c r="M74" s="35">
        <v>2439.54</v>
      </c>
      <c r="N74" s="35">
        <v>2497.6799999999998</v>
      </c>
      <c r="O74" s="35">
        <v>2561.33</v>
      </c>
      <c r="P74" s="35">
        <v>2567.5</v>
      </c>
      <c r="Q74" s="35">
        <v>2664.77</v>
      </c>
      <c r="R74" s="35">
        <v>2671.53</v>
      </c>
      <c r="S74" s="35">
        <v>2681.54</v>
      </c>
      <c r="T74" s="35">
        <v>2685.35</v>
      </c>
      <c r="U74" s="35">
        <v>2456.79</v>
      </c>
      <c r="V74" s="35">
        <v>2421.87</v>
      </c>
      <c r="W74" s="35">
        <v>2387.35</v>
      </c>
      <c r="X74" s="35">
        <v>2350.9899999999998</v>
      </c>
      <c r="Y74" s="35">
        <v>2314.06</v>
      </c>
    </row>
    <row r="75" spans="1:25" x14ac:dyDescent="0.25">
      <c r="A75" s="63">
        <v>20</v>
      </c>
      <c r="B75" s="35">
        <v>2213.6999999999998</v>
      </c>
      <c r="C75" s="35">
        <v>2203.84</v>
      </c>
      <c r="D75" s="35">
        <v>2224.73</v>
      </c>
      <c r="E75" s="35">
        <v>2343.9</v>
      </c>
      <c r="F75" s="35">
        <v>2333.14</v>
      </c>
      <c r="G75" s="35">
        <v>2342.5500000000002</v>
      </c>
      <c r="H75" s="35">
        <v>2395.92</v>
      </c>
      <c r="I75" s="35">
        <v>2462.79</v>
      </c>
      <c r="J75" s="35">
        <v>2527</v>
      </c>
      <c r="K75" s="35">
        <v>2525.3200000000002</v>
      </c>
      <c r="L75" s="35">
        <v>2539.42</v>
      </c>
      <c r="M75" s="35">
        <v>2523.17</v>
      </c>
      <c r="N75" s="35">
        <v>2522.2199999999998</v>
      </c>
      <c r="O75" s="35">
        <v>2546.7800000000002</v>
      </c>
      <c r="P75" s="35">
        <v>2556.0500000000002</v>
      </c>
      <c r="Q75" s="35">
        <v>2702.3</v>
      </c>
      <c r="R75" s="35">
        <v>2668.39</v>
      </c>
      <c r="S75" s="35">
        <v>2679.2</v>
      </c>
      <c r="T75" s="35">
        <v>2541.84</v>
      </c>
      <c r="U75" s="35">
        <v>2421.48</v>
      </c>
      <c r="V75" s="35">
        <v>2331.77</v>
      </c>
      <c r="W75" s="35">
        <v>2288.09</v>
      </c>
      <c r="X75" s="35">
        <v>2228.16</v>
      </c>
      <c r="Y75" s="35">
        <v>2211.3000000000002</v>
      </c>
    </row>
    <row r="76" spans="1:25" x14ac:dyDescent="0.25">
      <c r="A76" s="63">
        <v>21</v>
      </c>
      <c r="B76" s="35">
        <v>2151.23</v>
      </c>
      <c r="C76" s="35">
        <v>2143.37</v>
      </c>
      <c r="D76" s="35">
        <v>2144.25</v>
      </c>
      <c r="E76" s="35">
        <v>2166.9499999999998</v>
      </c>
      <c r="F76" s="35">
        <v>2143.8000000000002</v>
      </c>
      <c r="G76" s="35">
        <v>2158.71</v>
      </c>
      <c r="H76" s="35">
        <v>2190.48</v>
      </c>
      <c r="I76" s="35">
        <v>2329.75</v>
      </c>
      <c r="J76" s="35">
        <v>2367.3000000000002</v>
      </c>
      <c r="K76" s="35">
        <v>2365.13</v>
      </c>
      <c r="L76" s="35">
        <v>2375.94</v>
      </c>
      <c r="M76" s="35">
        <v>2375.2399999999998</v>
      </c>
      <c r="N76" s="35">
        <v>2366.13</v>
      </c>
      <c r="O76" s="35">
        <v>2378.5</v>
      </c>
      <c r="P76" s="35">
        <v>2417.44</v>
      </c>
      <c r="Q76" s="35">
        <v>2532.91</v>
      </c>
      <c r="R76" s="35">
        <v>2481.94</v>
      </c>
      <c r="S76" s="35">
        <v>2528.7399999999998</v>
      </c>
      <c r="T76" s="35">
        <v>2371.44</v>
      </c>
      <c r="U76" s="35">
        <v>2312.83</v>
      </c>
      <c r="V76" s="35">
        <v>2254.52</v>
      </c>
      <c r="W76" s="35">
        <v>2194.0700000000002</v>
      </c>
      <c r="X76" s="35">
        <v>2167.77</v>
      </c>
      <c r="Y76" s="35">
        <v>2160.5</v>
      </c>
    </row>
    <row r="77" spans="1:25" x14ac:dyDescent="0.25">
      <c r="A77" s="63">
        <v>22</v>
      </c>
      <c r="B77" s="35">
        <v>2196.92</v>
      </c>
      <c r="C77" s="35">
        <v>2192.1799999999998</v>
      </c>
      <c r="D77" s="35">
        <v>2204.59</v>
      </c>
      <c r="E77" s="35">
        <v>2237.2399999999998</v>
      </c>
      <c r="F77" s="35">
        <v>2240.4699999999998</v>
      </c>
      <c r="G77" s="35">
        <v>2246.0100000000002</v>
      </c>
      <c r="H77" s="35">
        <v>2279.77</v>
      </c>
      <c r="I77" s="35">
        <v>2326.37</v>
      </c>
      <c r="J77" s="35">
        <v>2362.46</v>
      </c>
      <c r="K77" s="35">
        <v>2439.31</v>
      </c>
      <c r="L77" s="35">
        <v>2403.91</v>
      </c>
      <c r="M77" s="35">
        <v>2321.8000000000002</v>
      </c>
      <c r="N77" s="35">
        <v>2285.5100000000002</v>
      </c>
      <c r="O77" s="35">
        <v>2321.1999999999998</v>
      </c>
      <c r="P77" s="35">
        <v>2316.5300000000002</v>
      </c>
      <c r="Q77" s="35">
        <v>2438.5700000000002</v>
      </c>
      <c r="R77" s="35">
        <v>2375.4</v>
      </c>
      <c r="S77" s="35">
        <v>2576.14</v>
      </c>
      <c r="T77" s="35">
        <v>2335.94</v>
      </c>
      <c r="U77" s="35">
        <v>2294.12</v>
      </c>
      <c r="V77" s="35">
        <v>2252.1799999999998</v>
      </c>
      <c r="W77" s="35">
        <v>2212.7399999999998</v>
      </c>
      <c r="X77" s="35">
        <v>2183.89</v>
      </c>
      <c r="Y77" s="35">
        <v>2176.5700000000002</v>
      </c>
    </row>
    <row r="78" spans="1:25" x14ac:dyDescent="0.25">
      <c r="A78" s="63">
        <v>23</v>
      </c>
      <c r="B78" s="35">
        <v>2139.6799999999998</v>
      </c>
      <c r="C78" s="35">
        <v>2144.5300000000002</v>
      </c>
      <c r="D78" s="35">
        <v>2167.69</v>
      </c>
      <c r="E78" s="35">
        <v>2187.7399999999998</v>
      </c>
      <c r="F78" s="35">
        <v>2180.98</v>
      </c>
      <c r="G78" s="35">
        <v>2185.42</v>
      </c>
      <c r="H78" s="35">
        <v>2233.54</v>
      </c>
      <c r="I78" s="35">
        <v>2265.16</v>
      </c>
      <c r="J78" s="35">
        <v>2214.83</v>
      </c>
      <c r="K78" s="35">
        <v>2270.54</v>
      </c>
      <c r="L78" s="35">
        <v>2269.5700000000002</v>
      </c>
      <c r="M78" s="35">
        <v>2317.0300000000002</v>
      </c>
      <c r="N78" s="35">
        <v>2294.29</v>
      </c>
      <c r="O78" s="35">
        <v>2339.0700000000002</v>
      </c>
      <c r="P78" s="35">
        <v>2328.34</v>
      </c>
      <c r="Q78" s="35">
        <v>2586.25</v>
      </c>
      <c r="R78" s="35">
        <v>2483.11</v>
      </c>
      <c r="S78" s="35">
        <v>2528.36</v>
      </c>
      <c r="T78" s="35">
        <v>2372.4</v>
      </c>
      <c r="U78" s="35">
        <v>2334.12</v>
      </c>
      <c r="V78" s="35">
        <v>2274.91</v>
      </c>
      <c r="W78" s="35">
        <v>2258.16</v>
      </c>
      <c r="X78" s="35">
        <v>2208.84</v>
      </c>
      <c r="Y78" s="35">
        <v>2196.59</v>
      </c>
    </row>
    <row r="79" spans="1:25" x14ac:dyDescent="0.25">
      <c r="A79" s="63">
        <v>24</v>
      </c>
      <c r="B79" s="35">
        <v>2206.29</v>
      </c>
      <c r="C79" s="35">
        <v>2203.98</v>
      </c>
      <c r="D79" s="35">
        <v>2239</v>
      </c>
      <c r="E79" s="35">
        <v>2314.6999999999998</v>
      </c>
      <c r="F79" s="35">
        <v>2382.87</v>
      </c>
      <c r="G79" s="35">
        <v>2319.34</v>
      </c>
      <c r="H79" s="35">
        <v>2352.14</v>
      </c>
      <c r="I79" s="35">
        <v>2512.14</v>
      </c>
      <c r="J79" s="35">
        <v>2542.23</v>
      </c>
      <c r="K79" s="35">
        <v>2535.9899999999998</v>
      </c>
      <c r="L79" s="35">
        <v>2513.58</v>
      </c>
      <c r="M79" s="35">
        <v>2446.3000000000002</v>
      </c>
      <c r="N79" s="35">
        <v>2424.96</v>
      </c>
      <c r="O79" s="35">
        <v>2514.04</v>
      </c>
      <c r="P79" s="35">
        <v>2515.38</v>
      </c>
      <c r="Q79" s="35">
        <v>2639.1</v>
      </c>
      <c r="R79" s="35">
        <v>2629.73</v>
      </c>
      <c r="S79" s="35">
        <v>2690.47</v>
      </c>
      <c r="T79" s="35">
        <v>2510.4299999999998</v>
      </c>
      <c r="U79" s="35">
        <v>2437.2399999999998</v>
      </c>
      <c r="V79" s="35">
        <v>2398.83</v>
      </c>
      <c r="W79" s="35">
        <v>2350.83</v>
      </c>
      <c r="X79" s="35">
        <v>2295.4499999999998</v>
      </c>
      <c r="Y79" s="35">
        <v>2271.11</v>
      </c>
    </row>
    <row r="80" spans="1:25" x14ac:dyDescent="0.25">
      <c r="A80" s="63">
        <v>25</v>
      </c>
      <c r="B80" s="35">
        <v>2237.69</v>
      </c>
      <c r="C80" s="35">
        <v>2238.38</v>
      </c>
      <c r="D80" s="35">
        <v>2249.2600000000002</v>
      </c>
      <c r="E80" s="35">
        <v>2425.96</v>
      </c>
      <c r="F80" s="35">
        <v>2368.42</v>
      </c>
      <c r="G80" s="35">
        <v>2387.7800000000002</v>
      </c>
      <c r="H80" s="35">
        <v>2527.42</v>
      </c>
      <c r="I80" s="35">
        <v>2574.85</v>
      </c>
      <c r="J80" s="35">
        <v>2565.58</v>
      </c>
      <c r="K80" s="35">
        <v>2584.4299999999998</v>
      </c>
      <c r="L80" s="35">
        <v>2550.5300000000002</v>
      </c>
      <c r="M80" s="35">
        <v>2561.71</v>
      </c>
      <c r="N80" s="35">
        <v>2492.17</v>
      </c>
      <c r="O80" s="35">
        <v>2521.88</v>
      </c>
      <c r="P80" s="35">
        <v>2527.64</v>
      </c>
      <c r="Q80" s="35">
        <v>2710.5</v>
      </c>
      <c r="R80" s="35">
        <v>2658.48</v>
      </c>
      <c r="S80" s="35">
        <v>2665.53</v>
      </c>
      <c r="T80" s="35">
        <v>2499.73</v>
      </c>
      <c r="U80" s="35">
        <v>2403.89</v>
      </c>
      <c r="V80" s="35">
        <v>2347.61</v>
      </c>
      <c r="W80" s="35">
        <v>2317.0500000000002</v>
      </c>
      <c r="X80" s="35">
        <v>2264.09</v>
      </c>
      <c r="Y80" s="35">
        <v>2244.33</v>
      </c>
    </row>
    <row r="81" spans="1:25" x14ac:dyDescent="0.25">
      <c r="A81" s="63">
        <v>26</v>
      </c>
      <c r="B81" s="35">
        <v>2239.4299999999998</v>
      </c>
      <c r="C81" s="35">
        <v>2238.2399999999998</v>
      </c>
      <c r="D81" s="35">
        <v>2284.5100000000002</v>
      </c>
      <c r="E81" s="35">
        <v>2425.64</v>
      </c>
      <c r="F81" s="35">
        <v>2323.8200000000002</v>
      </c>
      <c r="G81" s="35">
        <v>2380.7199999999998</v>
      </c>
      <c r="H81" s="35">
        <v>2565.9699999999998</v>
      </c>
      <c r="I81" s="35">
        <v>2672.16</v>
      </c>
      <c r="J81" s="35">
        <v>2702.38</v>
      </c>
      <c r="K81" s="35">
        <v>2486.88</v>
      </c>
      <c r="L81" s="35">
        <v>2482.6</v>
      </c>
      <c r="M81" s="35">
        <v>2596.73</v>
      </c>
      <c r="N81" s="35">
        <v>2529.44</v>
      </c>
      <c r="O81" s="35">
        <v>2572.66</v>
      </c>
      <c r="P81" s="35">
        <v>2500.42</v>
      </c>
      <c r="Q81" s="35">
        <v>2695.09</v>
      </c>
      <c r="R81" s="35">
        <v>2777.12</v>
      </c>
      <c r="S81" s="35">
        <v>2675.5</v>
      </c>
      <c r="T81" s="35">
        <v>2513.2399999999998</v>
      </c>
      <c r="U81" s="35">
        <v>2402.63</v>
      </c>
      <c r="V81" s="35">
        <v>2354.1999999999998</v>
      </c>
      <c r="W81" s="35">
        <v>2311.11</v>
      </c>
      <c r="X81" s="35">
        <v>2263.48</v>
      </c>
      <c r="Y81" s="35">
        <v>2253.35</v>
      </c>
    </row>
    <row r="82" spans="1:25" x14ac:dyDescent="0.25">
      <c r="A82" s="63">
        <v>27</v>
      </c>
      <c r="B82" s="35">
        <v>2241.5</v>
      </c>
      <c r="C82" s="35">
        <v>2239.81</v>
      </c>
      <c r="D82" s="35">
        <v>2233.23</v>
      </c>
      <c r="E82" s="35">
        <v>2242.89</v>
      </c>
      <c r="F82" s="35">
        <v>2233.23</v>
      </c>
      <c r="G82" s="35">
        <v>2299.2600000000002</v>
      </c>
      <c r="H82" s="35">
        <v>2465.29</v>
      </c>
      <c r="I82" s="35">
        <v>2504.0100000000002</v>
      </c>
      <c r="J82" s="35">
        <v>2557.9899999999998</v>
      </c>
      <c r="K82" s="35">
        <v>2530.75</v>
      </c>
      <c r="L82" s="35">
        <v>2567.0700000000002</v>
      </c>
      <c r="M82" s="35">
        <v>2536.62</v>
      </c>
      <c r="N82" s="35">
        <v>2552.87</v>
      </c>
      <c r="O82" s="35">
        <v>2529.3000000000002</v>
      </c>
      <c r="P82" s="35">
        <v>2647.07</v>
      </c>
      <c r="Q82" s="35">
        <v>2517.33</v>
      </c>
      <c r="R82" s="35">
        <v>2599.62</v>
      </c>
      <c r="S82" s="35">
        <v>2621.33</v>
      </c>
      <c r="T82" s="35">
        <v>2434.15</v>
      </c>
      <c r="U82" s="35">
        <v>2396.89</v>
      </c>
      <c r="V82" s="35">
        <v>2365.1999999999998</v>
      </c>
      <c r="W82" s="35">
        <v>2282.62</v>
      </c>
      <c r="X82" s="35">
        <v>2245.61</v>
      </c>
      <c r="Y82" s="35">
        <v>2228.2199999999998</v>
      </c>
    </row>
    <row r="83" spans="1:25" x14ac:dyDescent="0.25">
      <c r="A83" s="63">
        <v>28</v>
      </c>
      <c r="B83" s="35">
        <v>2195.91</v>
      </c>
      <c r="C83" s="35">
        <v>2204.5</v>
      </c>
      <c r="D83" s="35">
        <v>2185.15</v>
      </c>
      <c r="E83" s="35">
        <v>2212.02</v>
      </c>
      <c r="F83" s="35">
        <v>2192.39</v>
      </c>
      <c r="G83" s="35">
        <v>2270.14</v>
      </c>
      <c r="H83" s="35">
        <v>2383.77</v>
      </c>
      <c r="I83" s="35">
        <v>2428.87</v>
      </c>
      <c r="J83" s="35">
        <v>2464.27</v>
      </c>
      <c r="K83" s="35">
        <v>2429.84</v>
      </c>
      <c r="L83" s="35">
        <v>2506.21</v>
      </c>
      <c r="M83" s="35">
        <v>2510.34</v>
      </c>
      <c r="N83" s="35">
        <v>2480.5100000000002</v>
      </c>
      <c r="O83" s="35">
        <v>2569.02</v>
      </c>
      <c r="P83" s="35">
        <v>2653.54</v>
      </c>
      <c r="Q83" s="35">
        <v>2615.91</v>
      </c>
      <c r="R83" s="35">
        <v>2671.14</v>
      </c>
      <c r="S83" s="35">
        <v>2508.38</v>
      </c>
      <c r="T83" s="35">
        <v>2476.56</v>
      </c>
      <c r="U83" s="35">
        <v>2375.15</v>
      </c>
      <c r="V83" s="35">
        <v>2270.91</v>
      </c>
      <c r="W83" s="35">
        <v>2233.2800000000002</v>
      </c>
      <c r="X83" s="35">
        <v>2207.21</v>
      </c>
      <c r="Y83" s="35">
        <v>2190.91</v>
      </c>
    </row>
    <row r="84" spans="1:25" x14ac:dyDescent="0.25">
      <c r="A84" s="63">
        <v>29</v>
      </c>
      <c r="B84" s="35">
        <v>2207.4899999999998</v>
      </c>
      <c r="C84" s="35">
        <v>2209.8200000000002</v>
      </c>
      <c r="D84" s="35">
        <v>2219.37</v>
      </c>
      <c r="E84" s="35">
        <v>2255</v>
      </c>
      <c r="F84" s="35">
        <v>2259.63</v>
      </c>
      <c r="G84" s="35">
        <v>2318.87</v>
      </c>
      <c r="H84" s="35">
        <v>2378.39</v>
      </c>
      <c r="I84" s="35">
        <v>2472.71</v>
      </c>
      <c r="J84" s="35">
        <v>2433.77</v>
      </c>
      <c r="K84" s="35">
        <v>2380.56</v>
      </c>
      <c r="L84" s="35">
        <v>2364.2600000000002</v>
      </c>
      <c r="M84" s="35">
        <v>2386.29</v>
      </c>
      <c r="N84" s="35">
        <v>2370.08</v>
      </c>
      <c r="O84" s="35">
        <v>2423.7800000000002</v>
      </c>
      <c r="P84" s="35">
        <v>2463.67</v>
      </c>
      <c r="Q84" s="35">
        <v>2628.49</v>
      </c>
      <c r="R84" s="35">
        <v>2572.59</v>
      </c>
      <c r="S84" s="35">
        <v>2485.48</v>
      </c>
      <c r="T84" s="35">
        <v>2430.09</v>
      </c>
      <c r="U84" s="35">
        <v>2386.64</v>
      </c>
      <c r="V84" s="35">
        <v>2315.71</v>
      </c>
      <c r="W84" s="35">
        <v>2276.52</v>
      </c>
      <c r="X84" s="35">
        <v>2228.5100000000002</v>
      </c>
      <c r="Y84" s="35">
        <v>2217.4299999999998</v>
      </c>
    </row>
    <row r="85" spans="1:25" x14ac:dyDescent="0.25">
      <c r="A85" s="63">
        <v>30</v>
      </c>
      <c r="B85" s="35">
        <v>2241.4</v>
      </c>
      <c r="C85" s="35">
        <v>2237.25</v>
      </c>
      <c r="D85" s="35">
        <v>2272.86</v>
      </c>
      <c r="E85" s="35">
        <v>2336.04</v>
      </c>
      <c r="F85" s="35">
        <v>2324.98</v>
      </c>
      <c r="G85" s="35">
        <v>2382.83</v>
      </c>
      <c r="H85" s="35">
        <v>2431</v>
      </c>
      <c r="I85" s="35">
        <v>2507.4299999999998</v>
      </c>
      <c r="J85" s="35">
        <v>2495.5</v>
      </c>
      <c r="K85" s="35">
        <v>2453.36</v>
      </c>
      <c r="L85" s="35">
        <v>2411.42</v>
      </c>
      <c r="M85" s="35">
        <v>2428.67</v>
      </c>
      <c r="N85" s="35">
        <v>2459.5700000000002</v>
      </c>
      <c r="O85" s="35">
        <v>2525.48</v>
      </c>
      <c r="P85" s="35">
        <v>2720.06</v>
      </c>
      <c r="Q85" s="35">
        <v>2716.64</v>
      </c>
      <c r="R85" s="35">
        <v>2645.4</v>
      </c>
      <c r="S85" s="35">
        <v>2570.36</v>
      </c>
      <c r="T85" s="35">
        <v>2454.38</v>
      </c>
      <c r="U85" s="35">
        <v>2417.52</v>
      </c>
      <c r="V85" s="35">
        <v>2342.5700000000002</v>
      </c>
      <c r="W85" s="35">
        <v>2316.36</v>
      </c>
      <c r="X85" s="35">
        <v>2264.46</v>
      </c>
      <c r="Y85" s="35">
        <v>2247.94</v>
      </c>
    </row>
    <row r="86" spans="1:25" x14ac:dyDescent="0.25">
      <c r="A86" s="63">
        <v>31</v>
      </c>
      <c r="B86" s="35">
        <v>2128.9</v>
      </c>
      <c r="C86" s="35">
        <v>2133.85</v>
      </c>
      <c r="D86" s="35">
        <v>2157.2399999999998</v>
      </c>
      <c r="E86" s="35">
        <v>2207.75</v>
      </c>
      <c r="F86" s="35">
        <v>2167.86</v>
      </c>
      <c r="G86" s="35">
        <v>2222.2199999999998</v>
      </c>
      <c r="H86" s="35">
        <v>2286.6</v>
      </c>
      <c r="I86" s="35">
        <v>2295.9</v>
      </c>
      <c r="J86" s="35">
        <v>2296.86</v>
      </c>
      <c r="K86" s="35">
        <v>2353.7399999999998</v>
      </c>
      <c r="L86" s="35">
        <v>2328.4899999999998</v>
      </c>
      <c r="M86" s="35">
        <v>2333.04</v>
      </c>
      <c r="N86" s="35">
        <v>2329.0700000000002</v>
      </c>
      <c r="O86" s="35">
        <v>2349.41</v>
      </c>
      <c r="P86" s="35">
        <v>2392.5700000000002</v>
      </c>
      <c r="Q86" s="35">
        <v>2395.29</v>
      </c>
      <c r="R86" s="35">
        <v>2351.92</v>
      </c>
      <c r="S86" s="35">
        <v>2366.09</v>
      </c>
      <c r="T86" s="35">
        <v>2329.21</v>
      </c>
      <c r="U86" s="35">
        <v>2284.25</v>
      </c>
      <c r="V86" s="35">
        <v>2193.79</v>
      </c>
      <c r="W86" s="35">
        <v>2178.56</v>
      </c>
      <c r="X86" s="35">
        <v>2168.71</v>
      </c>
      <c r="Y86" s="35">
        <v>2139.65</v>
      </c>
    </row>
    <row r="88" spans="1:25" x14ac:dyDescent="0.25">
      <c r="A88" s="136" t="s">
        <v>82</v>
      </c>
      <c r="B88" s="160" t="s">
        <v>109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30" x14ac:dyDescent="0.25">
      <c r="A89" s="136"/>
      <c r="B89" s="33" t="s">
        <v>84</v>
      </c>
      <c r="C89" s="33" t="s">
        <v>85</v>
      </c>
      <c r="D89" s="33" t="s">
        <v>86</v>
      </c>
      <c r="E89" s="33" t="s">
        <v>87</v>
      </c>
      <c r="F89" s="33" t="s">
        <v>88</v>
      </c>
      <c r="G89" s="33" t="s">
        <v>89</v>
      </c>
      <c r="H89" s="33" t="s">
        <v>90</v>
      </c>
      <c r="I89" s="33" t="s">
        <v>91</v>
      </c>
      <c r="J89" s="33" t="s">
        <v>92</v>
      </c>
      <c r="K89" s="33" t="s">
        <v>93</v>
      </c>
      <c r="L89" s="33" t="s">
        <v>94</v>
      </c>
      <c r="M89" s="33" t="s">
        <v>95</v>
      </c>
      <c r="N89" s="33" t="s">
        <v>96</v>
      </c>
      <c r="O89" s="33" t="s">
        <v>97</v>
      </c>
      <c r="P89" s="33" t="s">
        <v>98</v>
      </c>
      <c r="Q89" s="33" t="s">
        <v>99</v>
      </c>
      <c r="R89" s="33" t="s">
        <v>100</v>
      </c>
      <c r="S89" s="33" t="s">
        <v>101</v>
      </c>
      <c r="T89" s="33" t="s">
        <v>102</v>
      </c>
      <c r="U89" s="33" t="s">
        <v>103</v>
      </c>
      <c r="V89" s="33" t="s">
        <v>104</v>
      </c>
      <c r="W89" s="33" t="s">
        <v>105</v>
      </c>
      <c r="X89" s="33" t="s">
        <v>106</v>
      </c>
      <c r="Y89" s="33" t="s">
        <v>107</v>
      </c>
    </row>
    <row r="90" spans="1:25" x14ac:dyDescent="0.25">
      <c r="A90" s="63">
        <v>1</v>
      </c>
      <c r="B90" s="35">
        <v>3228.29</v>
      </c>
      <c r="C90" s="35">
        <v>3211.01</v>
      </c>
      <c r="D90" s="35">
        <v>3210.7</v>
      </c>
      <c r="E90" s="35">
        <v>3135.21</v>
      </c>
      <c r="F90" s="35">
        <v>3138.59</v>
      </c>
      <c r="G90" s="35">
        <v>3152.65</v>
      </c>
      <c r="H90" s="35">
        <v>3173.49</v>
      </c>
      <c r="I90" s="35">
        <v>3178.14</v>
      </c>
      <c r="J90" s="35">
        <v>3177.75</v>
      </c>
      <c r="K90" s="35">
        <v>3176.8</v>
      </c>
      <c r="L90" s="35">
        <v>3219.86</v>
      </c>
      <c r="M90" s="35">
        <v>3227.32</v>
      </c>
      <c r="N90" s="35">
        <v>3242.06</v>
      </c>
      <c r="O90" s="35">
        <v>3278.55</v>
      </c>
      <c r="P90" s="35">
        <v>3296.98</v>
      </c>
      <c r="Q90" s="35">
        <v>3308.99</v>
      </c>
      <c r="R90" s="35">
        <v>3329</v>
      </c>
      <c r="S90" s="35">
        <v>3352.76</v>
      </c>
      <c r="T90" s="35">
        <v>3292.36</v>
      </c>
      <c r="U90" s="35">
        <v>3327.28</v>
      </c>
      <c r="V90" s="35">
        <v>3296.23</v>
      </c>
      <c r="W90" s="35">
        <v>3274.01</v>
      </c>
      <c r="X90" s="35">
        <v>3237.2</v>
      </c>
      <c r="Y90" s="35">
        <v>3210.6</v>
      </c>
    </row>
    <row r="91" spans="1:25" x14ac:dyDescent="0.25">
      <c r="A91" s="63">
        <v>2</v>
      </c>
      <c r="B91" s="35">
        <v>3449.81</v>
      </c>
      <c r="C91" s="35">
        <v>3458.42</v>
      </c>
      <c r="D91" s="35">
        <v>3473.99</v>
      </c>
      <c r="E91" s="35">
        <v>3391.77</v>
      </c>
      <c r="F91" s="35">
        <v>3429.58</v>
      </c>
      <c r="G91" s="35">
        <v>3453.33</v>
      </c>
      <c r="H91" s="35">
        <v>3527.64</v>
      </c>
      <c r="I91" s="35">
        <v>3549.6</v>
      </c>
      <c r="J91" s="35">
        <v>3495.41</v>
      </c>
      <c r="K91" s="35">
        <v>3553.14</v>
      </c>
      <c r="L91" s="35">
        <v>3659.26</v>
      </c>
      <c r="M91" s="35">
        <v>3659.74</v>
      </c>
      <c r="N91" s="35">
        <v>3658.62</v>
      </c>
      <c r="O91" s="35">
        <v>3650.69</v>
      </c>
      <c r="P91" s="35">
        <v>3648.38</v>
      </c>
      <c r="Q91" s="35">
        <v>3653.6</v>
      </c>
      <c r="R91" s="35">
        <v>3652.3</v>
      </c>
      <c r="S91" s="35">
        <v>3656.34</v>
      </c>
      <c r="T91" s="35">
        <v>3573.44</v>
      </c>
      <c r="U91" s="35">
        <v>3669.86</v>
      </c>
      <c r="V91" s="35">
        <v>3601.78</v>
      </c>
      <c r="W91" s="35">
        <v>3550.44</v>
      </c>
      <c r="X91" s="35">
        <v>3503.22</v>
      </c>
      <c r="Y91" s="35">
        <v>3438.48</v>
      </c>
    </row>
    <row r="92" spans="1:25" x14ac:dyDescent="0.25">
      <c r="A92" s="63">
        <v>3</v>
      </c>
      <c r="B92" s="35">
        <v>3176.76</v>
      </c>
      <c r="C92" s="35">
        <v>3151.8</v>
      </c>
      <c r="D92" s="35">
        <v>3159.74</v>
      </c>
      <c r="E92" s="35">
        <v>3113.96</v>
      </c>
      <c r="F92" s="35">
        <v>3095.1</v>
      </c>
      <c r="G92" s="35">
        <v>3149.3</v>
      </c>
      <c r="H92" s="35">
        <v>3198.76</v>
      </c>
      <c r="I92" s="35">
        <v>3236.41</v>
      </c>
      <c r="J92" s="35">
        <v>3270.53</v>
      </c>
      <c r="K92" s="35">
        <v>3301.64</v>
      </c>
      <c r="L92" s="35">
        <v>3292.01</v>
      </c>
      <c r="M92" s="35">
        <v>3279.43</v>
      </c>
      <c r="N92" s="35">
        <v>3283.93</v>
      </c>
      <c r="O92" s="35">
        <v>3289.27</v>
      </c>
      <c r="P92" s="35">
        <v>3274.89</v>
      </c>
      <c r="Q92" s="35">
        <v>3311.2</v>
      </c>
      <c r="R92" s="35">
        <v>3353.6</v>
      </c>
      <c r="S92" s="35">
        <v>3337.84</v>
      </c>
      <c r="T92" s="35">
        <v>3330.48</v>
      </c>
      <c r="U92" s="35">
        <v>3301.79</v>
      </c>
      <c r="V92" s="35">
        <v>3253.16</v>
      </c>
      <c r="W92" s="35">
        <v>3211.87</v>
      </c>
      <c r="X92" s="35">
        <v>3161.15</v>
      </c>
      <c r="Y92" s="35">
        <v>3117.29</v>
      </c>
    </row>
    <row r="93" spans="1:25" x14ac:dyDescent="0.25">
      <c r="A93" s="63">
        <v>4</v>
      </c>
      <c r="B93" s="35">
        <v>3081.5</v>
      </c>
      <c r="C93" s="35">
        <v>3068.89</v>
      </c>
      <c r="D93" s="35">
        <v>3070.2</v>
      </c>
      <c r="E93" s="35">
        <v>3034.73</v>
      </c>
      <c r="F93" s="35">
        <v>3023.21</v>
      </c>
      <c r="G93" s="35">
        <v>3052.44</v>
      </c>
      <c r="H93" s="35">
        <v>3072.61</v>
      </c>
      <c r="I93" s="35">
        <v>3113.04</v>
      </c>
      <c r="J93" s="35">
        <v>3145.48</v>
      </c>
      <c r="K93" s="35">
        <v>3195.32</v>
      </c>
      <c r="L93" s="35">
        <v>3259.79</v>
      </c>
      <c r="M93" s="35">
        <v>3202.07</v>
      </c>
      <c r="N93" s="35">
        <v>3213.58</v>
      </c>
      <c r="O93" s="35">
        <v>3312.22</v>
      </c>
      <c r="P93" s="35">
        <v>3273.27</v>
      </c>
      <c r="Q93" s="35">
        <v>3337.78</v>
      </c>
      <c r="R93" s="35">
        <v>3360.15</v>
      </c>
      <c r="S93" s="35">
        <v>3342.45</v>
      </c>
      <c r="T93" s="35">
        <v>3291.59</v>
      </c>
      <c r="U93" s="35">
        <v>3252.35</v>
      </c>
      <c r="V93" s="35">
        <v>3207.56</v>
      </c>
      <c r="W93" s="35">
        <v>3167.46</v>
      </c>
      <c r="X93" s="35">
        <v>3112.38</v>
      </c>
      <c r="Y93" s="35">
        <v>3093.26</v>
      </c>
    </row>
    <row r="94" spans="1:25" x14ac:dyDescent="0.25">
      <c r="A94" s="63">
        <v>5</v>
      </c>
      <c r="B94" s="35">
        <v>3076.87</v>
      </c>
      <c r="C94" s="35">
        <v>3073.89</v>
      </c>
      <c r="D94" s="35">
        <v>3071.18</v>
      </c>
      <c r="E94" s="35">
        <v>3078.9</v>
      </c>
      <c r="F94" s="35">
        <v>3063.41</v>
      </c>
      <c r="G94" s="35">
        <v>3052.63</v>
      </c>
      <c r="H94" s="35">
        <v>3101.61</v>
      </c>
      <c r="I94" s="35">
        <v>3106.74</v>
      </c>
      <c r="J94" s="35">
        <v>3200.62</v>
      </c>
      <c r="K94" s="35">
        <v>3230.27</v>
      </c>
      <c r="L94" s="35">
        <v>3305</v>
      </c>
      <c r="M94" s="35">
        <v>3277.4</v>
      </c>
      <c r="N94" s="35">
        <v>3251.04</v>
      </c>
      <c r="O94" s="35">
        <v>3306.32</v>
      </c>
      <c r="P94" s="35">
        <v>3282.66</v>
      </c>
      <c r="Q94" s="35">
        <v>3433.42</v>
      </c>
      <c r="R94" s="35">
        <v>3363.93</v>
      </c>
      <c r="S94" s="35">
        <v>3365.26</v>
      </c>
      <c r="T94" s="35">
        <v>3360.92</v>
      </c>
      <c r="U94" s="35">
        <v>3237.01</v>
      </c>
      <c r="V94" s="35">
        <v>3179.69</v>
      </c>
      <c r="W94" s="35">
        <v>3149.33</v>
      </c>
      <c r="X94" s="35">
        <v>3100.99</v>
      </c>
      <c r="Y94" s="35">
        <v>3077.95</v>
      </c>
    </row>
    <row r="95" spans="1:25" x14ac:dyDescent="0.25">
      <c r="A95" s="63">
        <v>6</v>
      </c>
      <c r="B95" s="35">
        <v>3130.15</v>
      </c>
      <c r="C95" s="35">
        <v>3126.3</v>
      </c>
      <c r="D95" s="35">
        <v>3118.34</v>
      </c>
      <c r="E95" s="35">
        <v>3119.18</v>
      </c>
      <c r="F95" s="35">
        <v>3118.22</v>
      </c>
      <c r="G95" s="35">
        <v>3113.81</v>
      </c>
      <c r="H95" s="35">
        <v>3132.7</v>
      </c>
      <c r="I95" s="35">
        <v>3165.47</v>
      </c>
      <c r="J95" s="35">
        <v>3197.32</v>
      </c>
      <c r="K95" s="35">
        <v>3222.62</v>
      </c>
      <c r="L95" s="35">
        <v>3239.44</v>
      </c>
      <c r="M95" s="35">
        <v>3252.97</v>
      </c>
      <c r="N95" s="35">
        <v>3259.06</v>
      </c>
      <c r="O95" s="35">
        <v>3281.5</v>
      </c>
      <c r="P95" s="35">
        <v>3282.27</v>
      </c>
      <c r="Q95" s="35">
        <v>3340.69</v>
      </c>
      <c r="R95" s="35">
        <v>3320.42</v>
      </c>
      <c r="S95" s="35">
        <v>3302.85</v>
      </c>
      <c r="T95" s="35">
        <v>3335.07</v>
      </c>
      <c r="U95" s="35">
        <v>3322.5</v>
      </c>
      <c r="V95" s="35">
        <v>3274.83</v>
      </c>
      <c r="W95" s="35">
        <v>3246.29</v>
      </c>
      <c r="X95" s="35">
        <v>3204.69</v>
      </c>
      <c r="Y95" s="35">
        <v>3168.96</v>
      </c>
    </row>
    <row r="96" spans="1:25" x14ac:dyDescent="0.25">
      <c r="A96" s="63">
        <v>7</v>
      </c>
      <c r="B96" s="35">
        <v>3123.02</v>
      </c>
      <c r="C96" s="35">
        <v>3146.19</v>
      </c>
      <c r="D96" s="35">
        <v>3116.87</v>
      </c>
      <c r="E96" s="35">
        <v>3145.27</v>
      </c>
      <c r="F96" s="35">
        <v>3200.59</v>
      </c>
      <c r="G96" s="35">
        <v>3185.56</v>
      </c>
      <c r="H96" s="35">
        <v>3238.71</v>
      </c>
      <c r="I96" s="35">
        <v>3323.86</v>
      </c>
      <c r="J96" s="35">
        <v>3354.62</v>
      </c>
      <c r="K96" s="35">
        <v>3230.93</v>
      </c>
      <c r="L96" s="35">
        <v>3323.64</v>
      </c>
      <c r="M96" s="35">
        <v>3428.28</v>
      </c>
      <c r="N96" s="35">
        <v>3309.23</v>
      </c>
      <c r="O96" s="35">
        <v>3322.88</v>
      </c>
      <c r="P96" s="35">
        <v>3458.64</v>
      </c>
      <c r="Q96" s="35">
        <v>3556.39</v>
      </c>
      <c r="R96" s="35">
        <v>3438.62</v>
      </c>
      <c r="S96" s="35">
        <v>3334.12</v>
      </c>
      <c r="T96" s="35">
        <v>3457.02</v>
      </c>
      <c r="U96" s="35">
        <v>3352.09</v>
      </c>
      <c r="V96" s="35">
        <v>3260.43</v>
      </c>
      <c r="W96" s="35">
        <v>3223.31</v>
      </c>
      <c r="X96" s="35">
        <v>3176.63</v>
      </c>
      <c r="Y96" s="35">
        <v>3138.55</v>
      </c>
    </row>
    <row r="97" spans="1:25" x14ac:dyDescent="0.25">
      <c r="A97" s="63">
        <v>8</v>
      </c>
      <c r="B97" s="35">
        <v>3152.65</v>
      </c>
      <c r="C97" s="35">
        <v>3140.47</v>
      </c>
      <c r="D97" s="35">
        <v>3143.31</v>
      </c>
      <c r="E97" s="35">
        <v>3152.56</v>
      </c>
      <c r="F97" s="35">
        <v>3134.27</v>
      </c>
      <c r="G97" s="35">
        <v>3121.35</v>
      </c>
      <c r="H97" s="35">
        <v>3157.25</v>
      </c>
      <c r="I97" s="35">
        <v>3247.94</v>
      </c>
      <c r="J97" s="35">
        <v>3275.45</v>
      </c>
      <c r="K97" s="35">
        <v>3309.28</v>
      </c>
      <c r="L97" s="35">
        <v>3266.62</v>
      </c>
      <c r="M97" s="35">
        <v>3310.12</v>
      </c>
      <c r="N97" s="35">
        <v>3306.59</v>
      </c>
      <c r="O97" s="35">
        <v>3481.91</v>
      </c>
      <c r="P97" s="35">
        <v>3332.27</v>
      </c>
      <c r="Q97" s="35">
        <v>3550.35</v>
      </c>
      <c r="R97" s="35">
        <v>3328.79</v>
      </c>
      <c r="S97" s="35">
        <v>3334.49</v>
      </c>
      <c r="T97" s="35">
        <v>3346.16</v>
      </c>
      <c r="U97" s="35">
        <v>3295.46</v>
      </c>
      <c r="V97" s="35">
        <v>3262.14</v>
      </c>
      <c r="W97" s="35">
        <v>3224.68</v>
      </c>
      <c r="X97" s="35">
        <v>3178.95</v>
      </c>
      <c r="Y97" s="35">
        <v>3130.57</v>
      </c>
    </row>
    <row r="98" spans="1:25" x14ac:dyDescent="0.25">
      <c r="A98" s="63">
        <v>9</v>
      </c>
      <c r="B98" s="35">
        <v>3128</v>
      </c>
      <c r="C98" s="35">
        <v>3126.28</v>
      </c>
      <c r="D98" s="35">
        <v>3130.71</v>
      </c>
      <c r="E98" s="35">
        <v>3156.28</v>
      </c>
      <c r="F98" s="35">
        <v>3155.23</v>
      </c>
      <c r="G98" s="35">
        <v>3159.35</v>
      </c>
      <c r="H98" s="35">
        <v>3222.62</v>
      </c>
      <c r="I98" s="35">
        <v>3271.34</v>
      </c>
      <c r="J98" s="35">
        <v>3278.48</v>
      </c>
      <c r="K98" s="35">
        <v>3281.2</v>
      </c>
      <c r="L98" s="35">
        <v>3277.78</v>
      </c>
      <c r="M98" s="35">
        <v>3279.38</v>
      </c>
      <c r="N98" s="35">
        <v>3281.29</v>
      </c>
      <c r="O98" s="35">
        <v>3326.46</v>
      </c>
      <c r="P98" s="35">
        <v>3305.7</v>
      </c>
      <c r="Q98" s="35">
        <v>3355.62</v>
      </c>
      <c r="R98" s="35">
        <v>3333.12</v>
      </c>
      <c r="S98" s="35">
        <v>3320.74</v>
      </c>
      <c r="T98" s="35">
        <v>3340.06</v>
      </c>
      <c r="U98" s="35">
        <v>3303.41</v>
      </c>
      <c r="V98" s="35">
        <v>3268.04</v>
      </c>
      <c r="W98" s="35">
        <v>3230.34</v>
      </c>
      <c r="X98" s="35">
        <v>3184.37</v>
      </c>
      <c r="Y98" s="35">
        <v>3140.73</v>
      </c>
    </row>
    <row r="99" spans="1:25" x14ac:dyDescent="0.25">
      <c r="A99" s="63">
        <v>10</v>
      </c>
      <c r="B99" s="35">
        <v>3016.79</v>
      </c>
      <c r="C99" s="35">
        <v>3065.07</v>
      </c>
      <c r="D99" s="35">
        <v>3125.2</v>
      </c>
      <c r="E99" s="35">
        <v>3177.67</v>
      </c>
      <c r="F99" s="35">
        <v>3200.7</v>
      </c>
      <c r="G99" s="35">
        <v>3196.2</v>
      </c>
      <c r="H99" s="35">
        <v>3286.36</v>
      </c>
      <c r="I99" s="35">
        <v>3300.64</v>
      </c>
      <c r="J99" s="35">
        <v>3358.26</v>
      </c>
      <c r="K99" s="35">
        <v>3340.49</v>
      </c>
      <c r="L99" s="35">
        <v>3322.87</v>
      </c>
      <c r="M99" s="35">
        <v>3322.56</v>
      </c>
      <c r="N99" s="35">
        <v>3309.59</v>
      </c>
      <c r="O99" s="35">
        <v>3340.11</v>
      </c>
      <c r="P99" s="35">
        <v>3306.34</v>
      </c>
      <c r="Q99" s="35">
        <v>3437.55</v>
      </c>
      <c r="R99" s="35">
        <v>3422.27</v>
      </c>
      <c r="S99" s="35">
        <v>3397.97</v>
      </c>
      <c r="T99" s="35">
        <v>3302.81</v>
      </c>
      <c r="U99" s="35">
        <v>3214.34</v>
      </c>
      <c r="V99" s="35">
        <v>3146.89</v>
      </c>
      <c r="W99" s="35">
        <v>3111.52</v>
      </c>
      <c r="X99" s="35">
        <v>3073.85</v>
      </c>
      <c r="Y99" s="35">
        <v>3034.88</v>
      </c>
    </row>
    <row r="100" spans="1:25" x14ac:dyDescent="0.25">
      <c r="A100" s="63">
        <v>11</v>
      </c>
      <c r="B100" s="35">
        <v>3122.16</v>
      </c>
      <c r="C100" s="35">
        <v>3120.28</v>
      </c>
      <c r="D100" s="35">
        <v>3136.5</v>
      </c>
      <c r="E100" s="35">
        <v>3290.54</v>
      </c>
      <c r="F100" s="35">
        <v>3295.24</v>
      </c>
      <c r="G100" s="35">
        <v>3198.79</v>
      </c>
      <c r="H100" s="35">
        <v>3261.63</v>
      </c>
      <c r="I100" s="35">
        <v>3311.7</v>
      </c>
      <c r="J100" s="35">
        <v>3316.43</v>
      </c>
      <c r="K100" s="35">
        <v>3307.16</v>
      </c>
      <c r="L100" s="35">
        <v>3306.44</v>
      </c>
      <c r="M100" s="35">
        <v>3307.24</v>
      </c>
      <c r="N100" s="35">
        <v>3393.07</v>
      </c>
      <c r="O100" s="35">
        <v>3466.92</v>
      </c>
      <c r="P100" s="35">
        <v>3508.41</v>
      </c>
      <c r="Q100" s="35">
        <v>3577.75</v>
      </c>
      <c r="R100" s="35">
        <v>3550.5</v>
      </c>
      <c r="S100" s="35">
        <v>3438.82</v>
      </c>
      <c r="T100" s="35">
        <v>3377.24</v>
      </c>
      <c r="U100" s="35">
        <v>3296.4</v>
      </c>
      <c r="V100" s="35">
        <v>3232.91</v>
      </c>
      <c r="W100" s="35">
        <v>3205.11</v>
      </c>
      <c r="X100" s="35">
        <v>3159.48</v>
      </c>
      <c r="Y100" s="35">
        <v>3118.73</v>
      </c>
    </row>
    <row r="101" spans="1:25" x14ac:dyDescent="0.25">
      <c r="A101" s="63">
        <v>12</v>
      </c>
      <c r="B101" s="35">
        <v>3126.4</v>
      </c>
      <c r="C101" s="35">
        <v>3121.84</v>
      </c>
      <c r="D101" s="35">
        <v>3132.48</v>
      </c>
      <c r="E101" s="35">
        <v>3298.01</v>
      </c>
      <c r="F101" s="35">
        <v>3206.39</v>
      </c>
      <c r="G101" s="35">
        <v>3195.99</v>
      </c>
      <c r="H101" s="35">
        <v>3354.91</v>
      </c>
      <c r="I101" s="35">
        <v>3307.29</v>
      </c>
      <c r="J101" s="35">
        <v>3304.4</v>
      </c>
      <c r="K101" s="35">
        <v>3303.68</v>
      </c>
      <c r="L101" s="35">
        <v>3302.39</v>
      </c>
      <c r="M101" s="35">
        <v>3305.53</v>
      </c>
      <c r="N101" s="35">
        <v>3309.22</v>
      </c>
      <c r="O101" s="35">
        <v>3322.81</v>
      </c>
      <c r="P101" s="35">
        <v>3330.21</v>
      </c>
      <c r="Q101" s="35">
        <v>3412.97</v>
      </c>
      <c r="R101" s="35">
        <v>3458.74</v>
      </c>
      <c r="S101" s="35">
        <v>3346.11</v>
      </c>
      <c r="T101" s="35">
        <v>3381.92</v>
      </c>
      <c r="U101" s="35">
        <v>3290.68</v>
      </c>
      <c r="V101" s="35">
        <v>3269.77</v>
      </c>
      <c r="W101" s="35">
        <v>3243.5</v>
      </c>
      <c r="X101" s="35">
        <v>3191.26</v>
      </c>
      <c r="Y101" s="35">
        <v>3162.25</v>
      </c>
    </row>
    <row r="102" spans="1:25" x14ac:dyDescent="0.25">
      <c r="A102" s="63">
        <v>13</v>
      </c>
      <c r="B102" s="35">
        <v>3240.76</v>
      </c>
      <c r="C102" s="35">
        <v>3210.48</v>
      </c>
      <c r="D102" s="35">
        <v>3208.13</v>
      </c>
      <c r="E102" s="35">
        <v>3232.37</v>
      </c>
      <c r="F102" s="35">
        <v>3228.28</v>
      </c>
      <c r="G102" s="35">
        <v>3240.58</v>
      </c>
      <c r="H102" s="35">
        <v>3286.51</v>
      </c>
      <c r="I102" s="35">
        <v>3307.74</v>
      </c>
      <c r="J102" s="35">
        <v>3320.69</v>
      </c>
      <c r="K102" s="35">
        <v>3376.29</v>
      </c>
      <c r="L102" s="35">
        <v>3370.23</v>
      </c>
      <c r="M102" s="35">
        <v>3369.89</v>
      </c>
      <c r="N102" s="35">
        <v>3379.86</v>
      </c>
      <c r="O102" s="35">
        <v>3466.86</v>
      </c>
      <c r="P102" s="35">
        <v>3455.51</v>
      </c>
      <c r="Q102" s="35">
        <v>3546.96</v>
      </c>
      <c r="R102" s="35">
        <v>3502.05</v>
      </c>
      <c r="S102" s="35">
        <v>3610.52</v>
      </c>
      <c r="T102" s="35">
        <v>3420.56</v>
      </c>
      <c r="U102" s="35">
        <v>3387.76</v>
      </c>
      <c r="V102" s="35">
        <v>3339.88</v>
      </c>
      <c r="W102" s="35">
        <v>3293.53</v>
      </c>
      <c r="X102" s="35">
        <v>3247.96</v>
      </c>
      <c r="Y102" s="35">
        <v>3220.92</v>
      </c>
    </row>
    <row r="103" spans="1:25" x14ac:dyDescent="0.25">
      <c r="A103" s="63">
        <v>14</v>
      </c>
      <c r="B103" s="35">
        <v>3206.63</v>
      </c>
      <c r="C103" s="35">
        <v>3192.51</v>
      </c>
      <c r="D103" s="35">
        <v>3157.96</v>
      </c>
      <c r="E103" s="35">
        <v>3169.1</v>
      </c>
      <c r="F103" s="35">
        <v>3218.12</v>
      </c>
      <c r="G103" s="35">
        <v>3232.06</v>
      </c>
      <c r="H103" s="35">
        <v>3275.25</v>
      </c>
      <c r="I103" s="35">
        <v>3264.22</v>
      </c>
      <c r="J103" s="35">
        <v>3264.15</v>
      </c>
      <c r="K103" s="35">
        <v>3257.6</v>
      </c>
      <c r="L103" s="35">
        <v>3297</v>
      </c>
      <c r="M103" s="35">
        <v>3254.31</v>
      </c>
      <c r="N103" s="35">
        <v>3276.47</v>
      </c>
      <c r="O103" s="35">
        <v>3418.87</v>
      </c>
      <c r="P103" s="35">
        <v>3309.97</v>
      </c>
      <c r="Q103" s="35">
        <v>3472.57</v>
      </c>
      <c r="R103" s="35">
        <v>3395.2</v>
      </c>
      <c r="S103" s="35">
        <v>3509.31</v>
      </c>
      <c r="T103" s="35">
        <v>3325.07</v>
      </c>
      <c r="U103" s="35">
        <v>3246.38</v>
      </c>
      <c r="V103" s="35">
        <v>3212.92</v>
      </c>
      <c r="W103" s="35">
        <v>3189.39</v>
      </c>
      <c r="X103" s="35">
        <v>3153.82</v>
      </c>
      <c r="Y103" s="35">
        <v>3139.64</v>
      </c>
    </row>
    <row r="104" spans="1:25" x14ac:dyDescent="0.25">
      <c r="A104" s="63">
        <v>15</v>
      </c>
      <c r="B104" s="35">
        <v>3115.79</v>
      </c>
      <c r="C104" s="35">
        <v>3118.07</v>
      </c>
      <c r="D104" s="35">
        <v>3139.43</v>
      </c>
      <c r="E104" s="35">
        <v>3230.05</v>
      </c>
      <c r="F104" s="35">
        <v>3243.89</v>
      </c>
      <c r="G104" s="35">
        <v>3278.21</v>
      </c>
      <c r="H104" s="35">
        <v>3388.81</v>
      </c>
      <c r="I104" s="35">
        <v>3368.89</v>
      </c>
      <c r="J104" s="35">
        <v>3315</v>
      </c>
      <c r="K104" s="35">
        <v>3326.43</v>
      </c>
      <c r="L104" s="35">
        <v>3314.27</v>
      </c>
      <c r="M104" s="35">
        <v>3297.61</v>
      </c>
      <c r="N104" s="35">
        <v>3301.68</v>
      </c>
      <c r="O104" s="35">
        <v>3418.15</v>
      </c>
      <c r="P104" s="35">
        <v>3391.41</v>
      </c>
      <c r="Q104" s="35">
        <v>3418.42</v>
      </c>
      <c r="R104" s="35">
        <v>3400.66</v>
      </c>
      <c r="S104" s="35">
        <v>3410.82</v>
      </c>
      <c r="T104" s="35">
        <v>3315.4</v>
      </c>
      <c r="U104" s="35">
        <v>3257.27</v>
      </c>
      <c r="V104" s="35">
        <v>3218.92</v>
      </c>
      <c r="W104" s="35">
        <v>3190.21</v>
      </c>
      <c r="X104" s="35">
        <v>3160.1</v>
      </c>
      <c r="Y104" s="35">
        <v>3142.02</v>
      </c>
    </row>
    <row r="105" spans="1:25" x14ac:dyDescent="0.25">
      <c r="A105" s="63">
        <v>16</v>
      </c>
      <c r="B105" s="35">
        <v>3186.9</v>
      </c>
      <c r="C105" s="35">
        <v>3186.48</v>
      </c>
      <c r="D105" s="35">
        <v>3205.37</v>
      </c>
      <c r="E105" s="35">
        <v>3233.66</v>
      </c>
      <c r="F105" s="35">
        <v>3235.87</v>
      </c>
      <c r="G105" s="35">
        <v>3254.91</v>
      </c>
      <c r="H105" s="35">
        <v>3350.17</v>
      </c>
      <c r="I105" s="35">
        <v>3327.08</v>
      </c>
      <c r="J105" s="35">
        <v>3357.82</v>
      </c>
      <c r="K105" s="35">
        <v>3334.62</v>
      </c>
      <c r="L105" s="35">
        <v>3361.03</v>
      </c>
      <c r="M105" s="35">
        <v>3343.58</v>
      </c>
      <c r="N105" s="35">
        <v>3373.59</v>
      </c>
      <c r="O105" s="35">
        <v>3541.19</v>
      </c>
      <c r="P105" s="35">
        <v>3500.14</v>
      </c>
      <c r="Q105" s="35">
        <v>3634.19</v>
      </c>
      <c r="R105" s="35">
        <v>3657.97</v>
      </c>
      <c r="S105" s="35">
        <v>3677</v>
      </c>
      <c r="T105" s="35">
        <v>3418.13</v>
      </c>
      <c r="U105" s="35">
        <v>3376.98</v>
      </c>
      <c r="V105" s="35">
        <v>3311.07</v>
      </c>
      <c r="W105" s="35">
        <v>3289.26</v>
      </c>
      <c r="X105" s="35">
        <v>3250.59</v>
      </c>
      <c r="Y105" s="35">
        <v>3238.08</v>
      </c>
    </row>
    <row r="106" spans="1:25" x14ac:dyDescent="0.25">
      <c r="A106" s="63">
        <v>17</v>
      </c>
      <c r="B106" s="35">
        <v>3243.94</v>
      </c>
      <c r="C106" s="35">
        <v>3215.39</v>
      </c>
      <c r="D106" s="35">
        <v>3224.38</v>
      </c>
      <c r="E106" s="35">
        <v>3290.63</v>
      </c>
      <c r="F106" s="35">
        <v>3303.75</v>
      </c>
      <c r="G106" s="35">
        <v>3315.74</v>
      </c>
      <c r="H106" s="35">
        <v>3363.17</v>
      </c>
      <c r="I106" s="35">
        <v>3400.49</v>
      </c>
      <c r="J106" s="35">
        <v>3418</v>
      </c>
      <c r="K106" s="35">
        <v>3418.49</v>
      </c>
      <c r="L106" s="35">
        <v>3414.06</v>
      </c>
      <c r="M106" s="35">
        <v>3414.21</v>
      </c>
      <c r="N106" s="35">
        <v>3382.54</v>
      </c>
      <c r="O106" s="35">
        <v>3434.16</v>
      </c>
      <c r="P106" s="35">
        <v>3482.38</v>
      </c>
      <c r="Q106" s="35">
        <v>3598.44</v>
      </c>
      <c r="R106" s="35">
        <v>3465.14</v>
      </c>
      <c r="S106" s="35">
        <v>3532.96</v>
      </c>
      <c r="T106" s="35">
        <v>3472.98</v>
      </c>
      <c r="U106" s="35">
        <v>3430.33</v>
      </c>
      <c r="V106" s="35">
        <v>3380.95</v>
      </c>
      <c r="W106" s="35">
        <v>3348.12</v>
      </c>
      <c r="X106" s="35">
        <v>3306.33</v>
      </c>
      <c r="Y106" s="35">
        <v>3277.49</v>
      </c>
    </row>
    <row r="107" spans="1:25" x14ac:dyDescent="0.25">
      <c r="A107" s="63">
        <v>18</v>
      </c>
      <c r="B107" s="35">
        <v>3239.29</v>
      </c>
      <c r="C107" s="35">
        <v>3216.79</v>
      </c>
      <c r="D107" s="35">
        <v>3250.65</v>
      </c>
      <c r="E107" s="35">
        <v>3282.22</v>
      </c>
      <c r="F107" s="35">
        <v>3281.04</v>
      </c>
      <c r="G107" s="35">
        <v>3315.58</v>
      </c>
      <c r="H107" s="35">
        <v>3339.99</v>
      </c>
      <c r="I107" s="35">
        <v>3388.15</v>
      </c>
      <c r="J107" s="35">
        <v>3453.94</v>
      </c>
      <c r="K107" s="35">
        <v>3374.95</v>
      </c>
      <c r="L107" s="35">
        <v>3364.44</v>
      </c>
      <c r="M107" s="35">
        <v>3374.95</v>
      </c>
      <c r="N107" s="35">
        <v>3372.86</v>
      </c>
      <c r="O107" s="35">
        <v>3427.66</v>
      </c>
      <c r="P107" s="35">
        <v>3533.05</v>
      </c>
      <c r="Q107" s="35">
        <v>3533.36</v>
      </c>
      <c r="R107" s="35">
        <v>3452.69</v>
      </c>
      <c r="S107" s="35">
        <v>3576.35</v>
      </c>
      <c r="T107" s="35">
        <v>3389.67</v>
      </c>
      <c r="U107" s="35">
        <v>3383.62</v>
      </c>
      <c r="V107" s="35">
        <v>3336.22</v>
      </c>
      <c r="W107" s="35">
        <v>3301.28</v>
      </c>
      <c r="X107" s="35">
        <v>3267.25</v>
      </c>
      <c r="Y107" s="35">
        <v>3225.8</v>
      </c>
    </row>
    <row r="108" spans="1:25" x14ac:dyDescent="0.25">
      <c r="A108" s="63">
        <v>19</v>
      </c>
      <c r="B108" s="35">
        <v>3238.26</v>
      </c>
      <c r="C108" s="35">
        <v>3224.66</v>
      </c>
      <c r="D108" s="35">
        <v>3288.16</v>
      </c>
      <c r="E108" s="35">
        <v>3302.04</v>
      </c>
      <c r="F108" s="35">
        <v>3317.84</v>
      </c>
      <c r="G108" s="35">
        <v>3316.79</v>
      </c>
      <c r="H108" s="35">
        <v>3333.57</v>
      </c>
      <c r="I108" s="35">
        <v>3449.37</v>
      </c>
      <c r="J108" s="35">
        <v>3441.45</v>
      </c>
      <c r="K108" s="35">
        <v>3444.79</v>
      </c>
      <c r="L108" s="35">
        <v>3435.68</v>
      </c>
      <c r="M108" s="35">
        <v>3419.79</v>
      </c>
      <c r="N108" s="35">
        <v>3477.93</v>
      </c>
      <c r="O108" s="35">
        <v>3541.58</v>
      </c>
      <c r="P108" s="35">
        <v>3547.75</v>
      </c>
      <c r="Q108" s="35">
        <v>3645.02</v>
      </c>
      <c r="R108" s="35">
        <v>3651.78</v>
      </c>
      <c r="S108" s="35">
        <v>3661.79</v>
      </c>
      <c r="T108" s="35">
        <v>3665.6</v>
      </c>
      <c r="U108" s="35">
        <v>3437.04</v>
      </c>
      <c r="V108" s="35">
        <v>3402.12</v>
      </c>
      <c r="W108" s="35">
        <v>3367.6</v>
      </c>
      <c r="X108" s="35">
        <v>3331.24</v>
      </c>
      <c r="Y108" s="35">
        <v>3294.31</v>
      </c>
    </row>
    <row r="109" spans="1:25" x14ac:dyDescent="0.25">
      <c r="A109" s="63">
        <v>20</v>
      </c>
      <c r="B109" s="35">
        <v>3193.95</v>
      </c>
      <c r="C109" s="35">
        <v>3184.09</v>
      </c>
      <c r="D109" s="35">
        <v>3204.98</v>
      </c>
      <c r="E109" s="35">
        <v>3324.15</v>
      </c>
      <c r="F109" s="35">
        <v>3313.39</v>
      </c>
      <c r="G109" s="35">
        <v>3322.8</v>
      </c>
      <c r="H109" s="35">
        <v>3376.17</v>
      </c>
      <c r="I109" s="35">
        <v>3443.04</v>
      </c>
      <c r="J109" s="35">
        <v>3507.25</v>
      </c>
      <c r="K109" s="35">
        <v>3505.57</v>
      </c>
      <c r="L109" s="35">
        <v>3519.67</v>
      </c>
      <c r="M109" s="35">
        <v>3503.42</v>
      </c>
      <c r="N109" s="35">
        <v>3502.47</v>
      </c>
      <c r="O109" s="35">
        <v>3527.03</v>
      </c>
      <c r="P109" s="35">
        <v>3536.3</v>
      </c>
      <c r="Q109" s="35">
        <v>3682.55</v>
      </c>
      <c r="R109" s="35">
        <v>3648.64</v>
      </c>
      <c r="S109" s="35">
        <v>3659.45</v>
      </c>
      <c r="T109" s="35">
        <v>3522.09</v>
      </c>
      <c r="U109" s="35">
        <v>3401.73</v>
      </c>
      <c r="V109" s="35">
        <v>3312.02</v>
      </c>
      <c r="W109" s="35">
        <v>3268.34</v>
      </c>
      <c r="X109" s="35">
        <v>3208.41</v>
      </c>
      <c r="Y109" s="35">
        <v>3191.55</v>
      </c>
    </row>
    <row r="110" spans="1:25" x14ac:dyDescent="0.25">
      <c r="A110" s="63">
        <v>21</v>
      </c>
      <c r="B110" s="35">
        <v>3131.48</v>
      </c>
      <c r="C110" s="35">
        <v>3123.62</v>
      </c>
      <c r="D110" s="35">
        <v>3124.5</v>
      </c>
      <c r="E110" s="35">
        <v>3147.2</v>
      </c>
      <c r="F110" s="35">
        <v>3124.05</v>
      </c>
      <c r="G110" s="35">
        <v>3138.96</v>
      </c>
      <c r="H110" s="35">
        <v>3170.73</v>
      </c>
      <c r="I110" s="35">
        <v>3310</v>
      </c>
      <c r="J110" s="35">
        <v>3347.55</v>
      </c>
      <c r="K110" s="35">
        <v>3345.38</v>
      </c>
      <c r="L110" s="35">
        <v>3356.19</v>
      </c>
      <c r="M110" s="35">
        <v>3355.49</v>
      </c>
      <c r="N110" s="35">
        <v>3346.38</v>
      </c>
      <c r="O110" s="35">
        <v>3358.75</v>
      </c>
      <c r="P110" s="35">
        <v>3397.69</v>
      </c>
      <c r="Q110" s="35">
        <v>3513.16</v>
      </c>
      <c r="R110" s="35">
        <v>3462.19</v>
      </c>
      <c r="S110" s="35">
        <v>3508.99</v>
      </c>
      <c r="T110" s="35">
        <v>3351.69</v>
      </c>
      <c r="U110" s="35">
        <v>3293.08</v>
      </c>
      <c r="V110" s="35">
        <v>3234.77</v>
      </c>
      <c r="W110" s="35">
        <v>3174.32</v>
      </c>
      <c r="X110" s="35">
        <v>3148.02</v>
      </c>
      <c r="Y110" s="35">
        <v>3140.75</v>
      </c>
    </row>
    <row r="111" spans="1:25" x14ac:dyDescent="0.25">
      <c r="A111" s="63">
        <v>22</v>
      </c>
      <c r="B111" s="35">
        <v>3177.17</v>
      </c>
      <c r="C111" s="35">
        <v>3172.43</v>
      </c>
      <c r="D111" s="35">
        <v>3184.84</v>
      </c>
      <c r="E111" s="35">
        <v>3217.49</v>
      </c>
      <c r="F111" s="35">
        <v>3220.72</v>
      </c>
      <c r="G111" s="35">
        <v>3226.26</v>
      </c>
      <c r="H111" s="35">
        <v>3260.02</v>
      </c>
      <c r="I111" s="35">
        <v>3306.62</v>
      </c>
      <c r="J111" s="35">
        <v>3342.71</v>
      </c>
      <c r="K111" s="35">
        <v>3419.56</v>
      </c>
      <c r="L111" s="35">
        <v>3384.16</v>
      </c>
      <c r="M111" s="35">
        <v>3302.05</v>
      </c>
      <c r="N111" s="35">
        <v>3265.76</v>
      </c>
      <c r="O111" s="35">
        <v>3301.45</v>
      </c>
      <c r="P111" s="35">
        <v>3296.78</v>
      </c>
      <c r="Q111" s="35">
        <v>3418.82</v>
      </c>
      <c r="R111" s="35">
        <v>3355.65</v>
      </c>
      <c r="S111" s="35">
        <v>3556.39</v>
      </c>
      <c r="T111" s="35">
        <v>3316.19</v>
      </c>
      <c r="U111" s="35">
        <v>3274.37</v>
      </c>
      <c r="V111" s="35">
        <v>3232.43</v>
      </c>
      <c r="W111" s="35">
        <v>3192.99</v>
      </c>
      <c r="X111" s="35">
        <v>3164.14</v>
      </c>
      <c r="Y111" s="35">
        <v>3156.82</v>
      </c>
    </row>
    <row r="112" spans="1:25" x14ac:dyDescent="0.25">
      <c r="A112" s="63">
        <v>23</v>
      </c>
      <c r="B112" s="35">
        <v>3119.93</v>
      </c>
      <c r="C112" s="35">
        <v>3124.78</v>
      </c>
      <c r="D112" s="35">
        <v>3147.94</v>
      </c>
      <c r="E112" s="35">
        <v>3167.99</v>
      </c>
      <c r="F112" s="35">
        <v>3161.23</v>
      </c>
      <c r="G112" s="35">
        <v>3165.67</v>
      </c>
      <c r="H112" s="35">
        <v>3213.79</v>
      </c>
      <c r="I112" s="35">
        <v>3245.41</v>
      </c>
      <c r="J112" s="35">
        <v>3195.08</v>
      </c>
      <c r="K112" s="35">
        <v>3250.79</v>
      </c>
      <c r="L112" s="35">
        <v>3249.82</v>
      </c>
      <c r="M112" s="35">
        <v>3297.28</v>
      </c>
      <c r="N112" s="35">
        <v>3274.54</v>
      </c>
      <c r="O112" s="35">
        <v>3319.32</v>
      </c>
      <c r="P112" s="35">
        <v>3308.59</v>
      </c>
      <c r="Q112" s="35">
        <v>3566.5</v>
      </c>
      <c r="R112" s="35">
        <v>3463.36</v>
      </c>
      <c r="S112" s="35">
        <v>3508.61</v>
      </c>
      <c r="T112" s="35">
        <v>3352.65</v>
      </c>
      <c r="U112" s="35">
        <v>3314.37</v>
      </c>
      <c r="V112" s="35">
        <v>3255.16</v>
      </c>
      <c r="W112" s="35">
        <v>3238.41</v>
      </c>
      <c r="X112" s="35">
        <v>3189.09</v>
      </c>
      <c r="Y112" s="35">
        <v>3176.84</v>
      </c>
    </row>
    <row r="113" spans="1:25" x14ac:dyDescent="0.25">
      <c r="A113" s="63">
        <v>24</v>
      </c>
      <c r="B113" s="35">
        <v>3186.54</v>
      </c>
      <c r="C113" s="35">
        <v>3184.23</v>
      </c>
      <c r="D113" s="35">
        <v>3219.25</v>
      </c>
      <c r="E113" s="35">
        <v>3294.95</v>
      </c>
      <c r="F113" s="35">
        <v>3363.12</v>
      </c>
      <c r="G113" s="35">
        <v>3299.59</v>
      </c>
      <c r="H113" s="35">
        <v>3332.39</v>
      </c>
      <c r="I113" s="35">
        <v>3492.39</v>
      </c>
      <c r="J113" s="35">
        <v>3522.48</v>
      </c>
      <c r="K113" s="35">
        <v>3516.24</v>
      </c>
      <c r="L113" s="35">
        <v>3493.83</v>
      </c>
      <c r="M113" s="35">
        <v>3426.55</v>
      </c>
      <c r="N113" s="35">
        <v>3405.21</v>
      </c>
      <c r="O113" s="35">
        <v>3494.29</v>
      </c>
      <c r="P113" s="35">
        <v>3495.63</v>
      </c>
      <c r="Q113" s="35">
        <v>3619.35</v>
      </c>
      <c r="R113" s="35">
        <v>3609.98</v>
      </c>
      <c r="S113" s="35">
        <v>3670.72</v>
      </c>
      <c r="T113" s="35">
        <v>3490.68</v>
      </c>
      <c r="U113" s="35">
        <v>3417.49</v>
      </c>
      <c r="V113" s="35">
        <v>3379.08</v>
      </c>
      <c r="W113" s="35">
        <v>3331.08</v>
      </c>
      <c r="X113" s="35">
        <v>3275.7</v>
      </c>
      <c r="Y113" s="35">
        <v>3251.36</v>
      </c>
    </row>
    <row r="114" spans="1:25" x14ac:dyDescent="0.25">
      <c r="A114" s="63">
        <v>25</v>
      </c>
      <c r="B114" s="35">
        <v>3217.94</v>
      </c>
      <c r="C114" s="35">
        <v>3218.63</v>
      </c>
      <c r="D114" s="35">
        <v>3229.51</v>
      </c>
      <c r="E114" s="35">
        <v>3406.21</v>
      </c>
      <c r="F114" s="35">
        <v>3348.67</v>
      </c>
      <c r="G114" s="35">
        <v>3368.03</v>
      </c>
      <c r="H114" s="35">
        <v>3507.67</v>
      </c>
      <c r="I114" s="35">
        <v>3555.1</v>
      </c>
      <c r="J114" s="35">
        <v>3545.83</v>
      </c>
      <c r="K114" s="35">
        <v>3564.68</v>
      </c>
      <c r="L114" s="35">
        <v>3530.78</v>
      </c>
      <c r="M114" s="35">
        <v>3541.96</v>
      </c>
      <c r="N114" s="35">
        <v>3472.42</v>
      </c>
      <c r="O114" s="35">
        <v>3502.13</v>
      </c>
      <c r="P114" s="35">
        <v>3507.89</v>
      </c>
      <c r="Q114" s="35">
        <v>3690.75</v>
      </c>
      <c r="R114" s="35">
        <v>3638.73</v>
      </c>
      <c r="S114" s="35">
        <v>3645.78</v>
      </c>
      <c r="T114" s="35">
        <v>3479.98</v>
      </c>
      <c r="U114" s="35">
        <v>3384.14</v>
      </c>
      <c r="V114" s="35">
        <v>3327.86</v>
      </c>
      <c r="W114" s="35">
        <v>3297.3</v>
      </c>
      <c r="X114" s="35">
        <v>3244.34</v>
      </c>
      <c r="Y114" s="35">
        <v>3224.58</v>
      </c>
    </row>
    <row r="115" spans="1:25" x14ac:dyDescent="0.25">
      <c r="A115" s="63">
        <v>26</v>
      </c>
      <c r="B115" s="35">
        <v>3219.68</v>
      </c>
      <c r="C115" s="35">
        <v>3218.49</v>
      </c>
      <c r="D115" s="35">
        <v>3264.76</v>
      </c>
      <c r="E115" s="35">
        <v>3405.89</v>
      </c>
      <c r="F115" s="35">
        <v>3304.07</v>
      </c>
      <c r="G115" s="35">
        <v>3360.97</v>
      </c>
      <c r="H115" s="35">
        <v>3546.22</v>
      </c>
      <c r="I115" s="35">
        <v>3652.41</v>
      </c>
      <c r="J115" s="35">
        <v>3682.63</v>
      </c>
      <c r="K115" s="35">
        <v>3467.13</v>
      </c>
      <c r="L115" s="35">
        <v>3462.85</v>
      </c>
      <c r="M115" s="35">
        <v>3576.98</v>
      </c>
      <c r="N115" s="35">
        <v>3509.69</v>
      </c>
      <c r="O115" s="35">
        <v>3552.91</v>
      </c>
      <c r="P115" s="35">
        <v>3480.67</v>
      </c>
      <c r="Q115" s="35">
        <v>3675.34</v>
      </c>
      <c r="R115" s="35">
        <v>3757.37</v>
      </c>
      <c r="S115" s="35">
        <v>3655.75</v>
      </c>
      <c r="T115" s="35">
        <v>3493.49</v>
      </c>
      <c r="U115" s="35">
        <v>3382.88</v>
      </c>
      <c r="V115" s="35">
        <v>3334.45</v>
      </c>
      <c r="W115" s="35">
        <v>3291.36</v>
      </c>
      <c r="X115" s="35">
        <v>3243.73</v>
      </c>
      <c r="Y115" s="35">
        <v>3233.6</v>
      </c>
    </row>
    <row r="116" spans="1:25" x14ac:dyDescent="0.25">
      <c r="A116" s="63">
        <v>27</v>
      </c>
      <c r="B116" s="35">
        <v>3221.75</v>
      </c>
      <c r="C116" s="35">
        <v>3220.06</v>
      </c>
      <c r="D116" s="35">
        <v>3213.48</v>
      </c>
      <c r="E116" s="35">
        <v>3223.14</v>
      </c>
      <c r="F116" s="35">
        <v>3213.48</v>
      </c>
      <c r="G116" s="35">
        <v>3279.51</v>
      </c>
      <c r="H116" s="35">
        <v>3445.54</v>
      </c>
      <c r="I116" s="35">
        <v>3484.26</v>
      </c>
      <c r="J116" s="35">
        <v>3538.24</v>
      </c>
      <c r="K116" s="35">
        <v>3511</v>
      </c>
      <c r="L116" s="35">
        <v>3547.32</v>
      </c>
      <c r="M116" s="35">
        <v>3516.87</v>
      </c>
      <c r="N116" s="35">
        <v>3533.12</v>
      </c>
      <c r="O116" s="35">
        <v>3509.55</v>
      </c>
      <c r="P116" s="35">
        <v>3627.32</v>
      </c>
      <c r="Q116" s="35">
        <v>3497.58</v>
      </c>
      <c r="R116" s="35">
        <v>3579.87</v>
      </c>
      <c r="S116" s="35">
        <v>3601.58</v>
      </c>
      <c r="T116" s="35">
        <v>3414.4</v>
      </c>
      <c r="U116" s="35">
        <v>3377.14</v>
      </c>
      <c r="V116" s="35">
        <v>3345.45</v>
      </c>
      <c r="W116" s="35">
        <v>3262.87</v>
      </c>
      <c r="X116" s="35">
        <v>3225.86</v>
      </c>
      <c r="Y116" s="35">
        <v>3208.47</v>
      </c>
    </row>
    <row r="117" spans="1:25" x14ac:dyDescent="0.25">
      <c r="A117" s="63">
        <v>28</v>
      </c>
      <c r="B117" s="35">
        <v>3176.16</v>
      </c>
      <c r="C117" s="35">
        <v>3184.75</v>
      </c>
      <c r="D117" s="35">
        <v>3165.4</v>
      </c>
      <c r="E117" s="35">
        <v>3192.27</v>
      </c>
      <c r="F117" s="35">
        <v>3172.64</v>
      </c>
      <c r="G117" s="35">
        <v>3250.39</v>
      </c>
      <c r="H117" s="35">
        <v>3364.02</v>
      </c>
      <c r="I117" s="35">
        <v>3409.12</v>
      </c>
      <c r="J117" s="35">
        <v>3444.52</v>
      </c>
      <c r="K117" s="35">
        <v>3410.09</v>
      </c>
      <c r="L117" s="35">
        <v>3486.46</v>
      </c>
      <c r="M117" s="35">
        <v>3490.59</v>
      </c>
      <c r="N117" s="35">
        <v>3460.76</v>
      </c>
      <c r="O117" s="35">
        <v>3549.27</v>
      </c>
      <c r="P117" s="35">
        <v>3633.79</v>
      </c>
      <c r="Q117" s="35">
        <v>3596.16</v>
      </c>
      <c r="R117" s="35">
        <v>3651.39</v>
      </c>
      <c r="S117" s="35">
        <v>3488.63</v>
      </c>
      <c r="T117" s="35">
        <v>3456.81</v>
      </c>
      <c r="U117" s="35">
        <v>3355.4</v>
      </c>
      <c r="V117" s="35">
        <v>3251.16</v>
      </c>
      <c r="W117" s="35">
        <v>3213.53</v>
      </c>
      <c r="X117" s="35">
        <v>3187.46</v>
      </c>
      <c r="Y117" s="35">
        <v>3171.16</v>
      </c>
    </row>
    <row r="118" spans="1:25" x14ac:dyDescent="0.25">
      <c r="A118" s="63">
        <v>29</v>
      </c>
      <c r="B118" s="35">
        <v>3187.74</v>
      </c>
      <c r="C118" s="35">
        <v>3190.07</v>
      </c>
      <c r="D118" s="35">
        <v>3199.62</v>
      </c>
      <c r="E118" s="35">
        <v>3235.25</v>
      </c>
      <c r="F118" s="35">
        <v>3239.88</v>
      </c>
      <c r="G118" s="35">
        <v>3299.12</v>
      </c>
      <c r="H118" s="35">
        <v>3358.64</v>
      </c>
      <c r="I118" s="35">
        <v>3452.96</v>
      </c>
      <c r="J118" s="35">
        <v>3414.02</v>
      </c>
      <c r="K118" s="35">
        <v>3360.81</v>
      </c>
      <c r="L118" s="35">
        <v>3344.51</v>
      </c>
      <c r="M118" s="35">
        <v>3366.54</v>
      </c>
      <c r="N118" s="35">
        <v>3350.33</v>
      </c>
      <c r="O118" s="35">
        <v>3404.03</v>
      </c>
      <c r="P118" s="35">
        <v>3443.92</v>
      </c>
      <c r="Q118" s="35">
        <v>3608.74</v>
      </c>
      <c r="R118" s="35">
        <v>3552.84</v>
      </c>
      <c r="S118" s="35">
        <v>3465.73</v>
      </c>
      <c r="T118" s="35">
        <v>3410.34</v>
      </c>
      <c r="U118" s="35">
        <v>3366.89</v>
      </c>
      <c r="V118" s="35">
        <v>3295.96</v>
      </c>
      <c r="W118" s="35">
        <v>3256.77</v>
      </c>
      <c r="X118" s="35">
        <v>3208.76</v>
      </c>
      <c r="Y118" s="35">
        <v>3197.68</v>
      </c>
    </row>
    <row r="119" spans="1:25" x14ac:dyDescent="0.25">
      <c r="A119" s="63">
        <v>30</v>
      </c>
      <c r="B119" s="35">
        <v>3221.65</v>
      </c>
      <c r="C119" s="35">
        <v>3217.5</v>
      </c>
      <c r="D119" s="35">
        <v>3253.11</v>
      </c>
      <c r="E119" s="35">
        <v>3316.29</v>
      </c>
      <c r="F119" s="35">
        <v>3305.23</v>
      </c>
      <c r="G119" s="35">
        <v>3363.08</v>
      </c>
      <c r="H119" s="35">
        <v>3411.25</v>
      </c>
      <c r="I119" s="35">
        <v>3487.68</v>
      </c>
      <c r="J119" s="35">
        <v>3475.75</v>
      </c>
      <c r="K119" s="35">
        <v>3433.61</v>
      </c>
      <c r="L119" s="35">
        <v>3391.67</v>
      </c>
      <c r="M119" s="35">
        <v>3408.92</v>
      </c>
      <c r="N119" s="35">
        <v>3439.82</v>
      </c>
      <c r="O119" s="35">
        <v>3505.73</v>
      </c>
      <c r="P119" s="35">
        <v>3700.31</v>
      </c>
      <c r="Q119" s="35">
        <v>3696.89</v>
      </c>
      <c r="R119" s="35">
        <v>3625.65</v>
      </c>
      <c r="S119" s="35">
        <v>3550.61</v>
      </c>
      <c r="T119" s="35">
        <v>3434.63</v>
      </c>
      <c r="U119" s="35">
        <v>3397.77</v>
      </c>
      <c r="V119" s="35">
        <v>3322.82</v>
      </c>
      <c r="W119" s="35">
        <v>3296.61</v>
      </c>
      <c r="X119" s="35">
        <v>3244.71</v>
      </c>
      <c r="Y119" s="35">
        <v>3228.19</v>
      </c>
    </row>
    <row r="120" spans="1:25" x14ac:dyDescent="0.25">
      <c r="A120" s="63">
        <v>31</v>
      </c>
      <c r="B120" s="35">
        <v>3109.15</v>
      </c>
      <c r="C120" s="35">
        <v>3114.1</v>
      </c>
      <c r="D120" s="35">
        <v>3137.49</v>
      </c>
      <c r="E120" s="35">
        <v>3188</v>
      </c>
      <c r="F120" s="35">
        <v>3148.11</v>
      </c>
      <c r="G120" s="35">
        <v>3202.47</v>
      </c>
      <c r="H120" s="35">
        <v>3266.85</v>
      </c>
      <c r="I120" s="35">
        <v>3276.15</v>
      </c>
      <c r="J120" s="35">
        <v>3277.11</v>
      </c>
      <c r="K120" s="35">
        <v>3333.99</v>
      </c>
      <c r="L120" s="35">
        <v>3308.74</v>
      </c>
      <c r="M120" s="35">
        <v>3313.29</v>
      </c>
      <c r="N120" s="35">
        <v>3309.32</v>
      </c>
      <c r="O120" s="35">
        <v>3329.66</v>
      </c>
      <c r="P120" s="35">
        <v>3372.82</v>
      </c>
      <c r="Q120" s="35">
        <v>3375.54</v>
      </c>
      <c r="R120" s="35">
        <v>3332.17</v>
      </c>
      <c r="S120" s="35">
        <v>3346.34</v>
      </c>
      <c r="T120" s="35">
        <v>3309.46</v>
      </c>
      <c r="U120" s="35">
        <v>3264.5</v>
      </c>
      <c r="V120" s="35">
        <v>3174.04</v>
      </c>
      <c r="W120" s="35">
        <v>3158.81</v>
      </c>
      <c r="X120" s="35">
        <v>3148.96</v>
      </c>
      <c r="Y120" s="35">
        <v>3119.9</v>
      </c>
    </row>
    <row r="122" spans="1:25" ht="18" customHeight="1" x14ac:dyDescent="0.25">
      <c r="A122" s="136" t="s">
        <v>82</v>
      </c>
      <c r="B122" s="160" t="s">
        <v>110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</row>
    <row r="123" spans="1:25" ht="30" x14ac:dyDescent="0.25">
      <c r="A123" s="136"/>
      <c r="B123" s="33" t="s">
        <v>84</v>
      </c>
      <c r="C123" s="33" t="s">
        <v>85</v>
      </c>
      <c r="D123" s="33" t="s">
        <v>86</v>
      </c>
      <c r="E123" s="33" t="s">
        <v>87</v>
      </c>
      <c r="F123" s="33" t="s">
        <v>88</v>
      </c>
      <c r="G123" s="33" t="s">
        <v>89</v>
      </c>
      <c r="H123" s="33" t="s">
        <v>90</v>
      </c>
      <c r="I123" s="33" t="s">
        <v>91</v>
      </c>
      <c r="J123" s="33" t="s">
        <v>92</v>
      </c>
      <c r="K123" s="33" t="s">
        <v>93</v>
      </c>
      <c r="L123" s="33" t="s">
        <v>94</v>
      </c>
      <c r="M123" s="33" t="s">
        <v>95</v>
      </c>
      <c r="N123" s="33" t="s">
        <v>96</v>
      </c>
      <c r="O123" s="33" t="s">
        <v>97</v>
      </c>
      <c r="P123" s="33" t="s">
        <v>98</v>
      </c>
      <c r="Q123" s="33" t="s">
        <v>99</v>
      </c>
      <c r="R123" s="33" t="s">
        <v>100</v>
      </c>
      <c r="S123" s="33" t="s">
        <v>101</v>
      </c>
      <c r="T123" s="33" t="s">
        <v>102</v>
      </c>
      <c r="U123" s="33" t="s">
        <v>103</v>
      </c>
      <c r="V123" s="33" t="s">
        <v>104</v>
      </c>
      <c r="W123" s="33" t="s">
        <v>105</v>
      </c>
      <c r="X123" s="33" t="s">
        <v>106</v>
      </c>
      <c r="Y123" s="33" t="s">
        <v>107</v>
      </c>
    </row>
    <row r="124" spans="1:25" x14ac:dyDescent="0.25">
      <c r="A124" s="63">
        <v>1</v>
      </c>
      <c r="B124" s="35">
        <v>3867.5</v>
      </c>
      <c r="C124" s="35">
        <v>3850.22</v>
      </c>
      <c r="D124" s="35">
        <v>3849.91</v>
      </c>
      <c r="E124" s="35">
        <v>3774.42</v>
      </c>
      <c r="F124" s="35">
        <v>3777.8</v>
      </c>
      <c r="G124" s="35">
        <v>3791.86</v>
      </c>
      <c r="H124" s="35">
        <v>3812.7</v>
      </c>
      <c r="I124" s="35">
        <v>3817.35</v>
      </c>
      <c r="J124" s="35">
        <v>3816.96</v>
      </c>
      <c r="K124" s="35">
        <v>3816.01</v>
      </c>
      <c r="L124" s="35">
        <v>3859.07</v>
      </c>
      <c r="M124" s="35">
        <v>3866.53</v>
      </c>
      <c r="N124" s="35">
        <v>3881.27</v>
      </c>
      <c r="O124" s="35">
        <v>3917.76</v>
      </c>
      <c r="P124" s="35">
        <v>3936.19</v>
      </c>
      <c r="Q124" s="35">
        <v>3948.2</v>
      </c>
      <c r="R124" s="35">
        <v>3968.21</v>
      </c>
      <c r="S124" s="35">
        <v>3991.97</v>
      </c>
      <c r="T124" s="35">
        <v>3931.57</v>
      </c>
      <c r="U124" s="35">
        <v>3966.49</v>
      </c>
      <c r="V124" s="35">
        <v>3935.44</v>
      </c>
      <c r="W124" s="35">
        <v>3913.22</v>
      </c>
      <c r="X124" s="35">
        <v>3876.41</v>
      </c>
      <c r="Y124" s="35">
        <v>3849.81</v>
      </c>
    </row>
    <row r="125" spans="1:25" x14ac:dyDescent="0.25">
      <c r="A125" s="63">
        <v>2</v>
      </c>
      <c r="B125" s="35">
        <v>4089.02</v>
      </c>
      <c r="C125" s="35">
        <v>4097.63</v>
      </c>
      <c r="D125" s="35">
        <v>4113.2</v>
      </c>
      <c r="E125" s="35">
        <v>4030.98</v>
      </c>
      <c r="F125" s="35">
        <v>4068.79</v>
      </c>
      <c r="G125" s="35">
        <v>4092.54</v>
      </c>
      <c r="H125" s="35">
        <v>4166.8500000000004</v>
      </c>
      <c r="I125" s="35">
        <v>4188.8100000000004</v>
      </c>
      <c r="J125" s="35">
        <v>4134.62</v>
      </c>
      <c r="K125" s="35">
        <v>4192.3500000000004</v>
      </c>
      <c r="L125" s="35">
        <v>4298.47</v>
      </c>
      <c r="M125" s="35">
        <v>4298.95</v>
      </c>
      <c r="N125" s="35">
        <v>4297.83</v>
      </c>
      <c r="O125" s="35">
        <v>4289.8999999999996</v>
      </c>
      <c r="P125" s="35">
        <v>4287.59</v>
      </c>
      <c r="Q125" s="35">
        <v>4292.8100000000004</v>
      </c>
      <c r="R125" s="35">
        <v>4291.51</v>
      </c>
      <c r="S125" s="35">
        <v>4295.55</v>
      </c>
      <c r="T125" s="35">
        <v>4212.6499999999996</v>
      </c>
      <c r="U125" s="35">
        <v>4309.07</v>
      </c>
      <c r="V125" s="35">
        <v>4240.99</v>
      </c>
      <c r="W125" s="35">
        <v>4189.6499999999996</v>
      </c>
      <c r="X125" s="35">
        <v>4142.43</v>
      </c>
      <c r="Y125" s="35">
        <v>4077.69</v>
      </c>
    </row>
    <row r="126" spans="1:25" x14ac:dyDescent="0.25">
      <c r="A126" s="63">
        <v>3</v>
      </c>
      <c r="B126" s="35">
        <v>3815.97</v>
      </c>
      <c r="C126" s="35">
        <v>3791.01</v>
      </c>
      <c r="D126" s="35">
        <v>3798.95</v>
      </c>
      <c r="E126" s="35">
        <v>3753.17</v>
      </c>
      <c r="F126" s="35">
        <v>3734.31</v>
      </c>
      <c r="G126" s="35">
        <v>3788.51</v>
      </c>
      <c r="H126" s="35">
        <v>3837.97</v>
      </c>
      <c r="I126" s="35">
        <v>3875.62</v>
      </c>
      <c r="J126" s="35">
        <v>3909.74</v>
      </c>
      <c r="K126" s="35">
        <v>3940.85</v>
      </c>
      <c r="L126" s="35">
        <v>3931.22</v>
      </c>
      <c r="M126" s="35">
        <v>3918.64</v>
      </c>
      <c r="N126" s="35">
        <v>3923.14</v>
      </c>
      <c r="O126" s="35">
        <v>3928.48</v>
      </c>
      <c r="P126" s="35">
        <v>3914.1</v>
      </c>
      <c r="Q126" s="35">
        <v>3950.41</v>
      </c>
      <c r="R126" s="35">
        <v>3992.81</v>
      </c>
      <c r="S126" s="35">
        <v>3977.05</v>
      </c>
      <c r="T126" s="35">
        <v>3969.69</v>
      </c>
      <c r="U126" s="35">
        <v>3941</v>
      </c>
      <c r="V126" s="35">
        <v>3892.37</v>
      </c>
      <c r="W126" s="35">
        <v>3851.08</v>
      </c>
      <c r="X126" s="35">
        <v>3800.36</v>
      </c>
      <c r="Y126" s="35">
        <v>3756.5</v>
      </c>
    </row>
    <row r="127" spans="1:25" x14ac:dyDescent="0.25">
      <c r="A127" s="63">
        <v>4</v>
      </c>
      <c r="B127" s="35">
        <v>3720.71</v>
      </c>
      <c r="C127" s="35">
        <v>3708.1</v>
      </c>
      <c r="D127" s="35">
        <v>3709.41</v>
      </c>
      <c r="E127" s="35">
        <v>3673.94</v>
      </c>
      <c r="F127" s="35">
        <v>3662.42</v>
      </c>
      <c r="G127" s="35">
        <v>3691.65</v>
      </c>
      <c r="H127" s="35">
        <v>3711.82</v>
      </c>
      <c r="I127" s="35">
        <v>3752.25</v>
      </c>
      <c r="J127" s="35">
        <v>3784.69</v>
      </c>
      <c r="K127" s="35">
        <v>3834.53</v>
      </c>
      <c r="L127" s="35">
        <v>3899</v>
      </c>
      <c r="M127" s="35">
        <v>3841.28</v>
      </c>
      <c r="N127" s="35">
        <v>3852.79</v>
      </c>
      <c r="O127" s="35">
        <v>3951.43</v>
      </c>
      <c r="P127" s="35">
        <v>3912.48</v>
      </c>
      <c r="Q127" s="35">
        <v>3976.99</v>
      </c>
      <c r="R127" s="35">
        <v>3999.36</v>
      </c>
      <c r="S127" s="35">
        <v>3981.66</v>
      </c>
      <c r="T127" s="35">
        <v>3930.8</v>
      </c>
      <c r="U127" s="35">
        <v>3891.56</v>
      </c>
      <c r="V127" s="35">
        <v>3846.77</v>
      </c>
      <c r="W127" s="35">
        <v>3806.67</v>
      </c>
      <c r="X127" s="35">
        <v>3751.59</v>
      </c>
      <c r="Y127" s="35">
        <v>3732.47</v>
      </c>
    </row>
    <row r="128" spans="1:25" x14ac:dyDescent="0.25">
      <c r="A128" s="63">
        <v>5</v>
      </c>
      <c r="B128" s="35">
        <v>3716.08</v>
      </c>
      <c r="C128" s="35">
        <v>3713.1</v>
      </c>
      <c r="D128" s="35">
        <v>3710.39</v>
      </c>
      <c r="E128" s="35">
        <v>3718.11</v>
      </c>
      <c r="F128" s="35">
        <v>3702.62</v>
      </c>
      <c r="G128" s="35">
        <v>3691.84</v>
      </c>
      <c r="H128" s="35">
        <v>3740.82</v>
      </c>
      <c r="I128" s="35">
        <v>3745.95</v>
      </c>
      <c r="J128" s="35">
        <v>3839.83</v>
      </c>
      <c r="K128" s="35">
        <v>3869.48</v>
      </c>
      <c r="L128" s="35">
        <v>3944.21</v>
      </c>
      <c r="M128" s="35">
        <v>3916.61</v>
      </c>
      <c r="N128" s="35">
        <v>3890.25</v>
      </c>
      <c r="O128" s="35">
        <v>3945.53</v>
      </c>
      <c r="P128" s="35">
        <v>3921.87</v>
      </c>
      <c r="Q128" s="35">
        <v>4072.63</v>
      </c>
      <c r="R128" s="35">
        <v>4003.14</v>
      </c>
      <c r="S128" s="35">
        <v>4004.47</v>
      </c>
      <c r="T128" s="35">
        <v>4000.13</v>
      </c>
      <c r="U128" s="35">
        <v>3876.22</v>
      </c>
      <c r="V128" s="35">
        <v>3818.9</v>
      </c>
      <c r="W128" s="35">
        <v>3788.54</v>
      </c>
      <c r="X128" s="35">
        <v>3740.2</v>
      </c>
      <c r="Y128" s="35">
        <v>3717.16</v>
      </c>
    </row>
    <row r="129" spans="1:25" x14ac:dyDescent="0.25">
      <c r="A129" s="63">
        <v>6</v>
      </c>
      <c r="B129" s="35">
        <v>3769.36</v>
      </c>
      <c r="C129" s="35">
        <v>3765.51</v>
      </c>
      <c r="D129" s="35">
        <v>3757.55</v>
      </c>
      <c r="E129" s="35">
        <v>3758.39</v>
      </c>
      <c r="F129" s="35">
        <v>3757.43</v>
      </c>
      <c r="G129" s="35">
        <v>3753.02</v>
      </c>
      <c r="H129" s="35">
        <v>3771.91</v>
      </c>
      <c r="I129" s="35">
        <v>3804.68</v>
      </c>
      <c r="J129" s="35">
        <v>3836.53</v>
      </c>
      <c r="K129" s="35">
        <v>3861.83</v>
      </c>
      <c r="L129" s="35">
        <v>3878.65</v>
      </c>
      <c r="M129" s="35">
        <v>3892.18</v>
      </c>
      <c r="N129" s="35">
        <v>3898.27</v>
      </c>
      <c r="O129" s="35">
        <v>3920.71</v>
      </c>
      <c r="P129" s="35">
        <v>3921.48</v>
      </c>
      <c r="Q129" s="35">
        <v>3979.9</v>
      </c>
      <c r="R129" s="35">
        <v>3959.63</v>
      </c>
      <c r="S129" s="35">
        <v>3942.06</v>
      </c>
      <c r="T129" s="35">
        <v>3974.28</v>
      </c>
      <c r="U129" s="35">
        <v>3961.71</v>
      </c>
      <c r="V129" s="35">
        <v>3914.04</v>
      </c>
      <c r="W129" s="35">
        <v>3885.5</v>
      </c>
      <c r="X129" s="35">
        <v>3843.9</v>
      </c>
      <c r="Y129" s="35">
        <v>3808.17</v>
      </c>
    </row>
    <row r="130" spans="1:25" x14ac:dyDescent="0.25">
      <c r="A130" s="63">
        <v>7</v>
      </c>
      <c r="B130" s="35">
        <v>3762.23</v>
      </c>
      <c r="C130" s="35">
        <v>3785.4</v>
      </c>
      <c r="D130" s="35">
        <v>3756.08</v>
      </c>
      <c r="E130" s="35">
        <v>3784.48</v>
      </c>
      <c r="F130" s="35">
        <v>3839.8</v>
      </c>
      <c r="G130" s="35">
        <v>3824.77</v>
      </c>
      <c r="H130" s="35">
        <v>3877.92</v>
      </c>
      <c r="I130" s="35">
        <v>3963.07</v>
      </c>
      <c r="J130" s="35">
        <v>3993.83</v>
      </c>
      <c r="K130" s="35">
        <v>3870.14</v>
      </c>
      <c r="L130" s="35">
        <v>3962.85</v>
      </c>
      <c r="M130" s="35">
        <v>4067.49</v>
      </c>
      <c r="N130" s="35">
        <v>3948.44</v>
      </c>
      <c r="O130" s="35">
        <v>3962.09</v>
      </c>
      <c r="P130" s="35">
        <v>4097.8500000000004</v>
      </c>
      <c r="Q130" s="35">
        <v>4195.6000000000004</v>
      </c>
      <c r="R130" s="35">
        <v>4077.83</v>
      </c>
      <c r="S130" s="35">
        <v>3973.33</v>
      </c>
      <c r="T130" s="35">
        <v>4096.2299999999996</v>
      </c>
      <c r="U130" s="35">
        <v>3991.3</v>
      </c>
      <c r="V130" s="35">
        <v>3899.64</v>
      </c>
      <c r="W130" s="35">
        <v>3862.52</v>
      </c>
      <c r="X130" s="35">
        <v>3815.84</v>
      </c>
      <c r="Y130" s="35">
        <v>3777.76</v>
      </c>
    </row>
    <row r="131" spans="1:25" x14ac:dyDescent="0.25">
      <c r="A131" s="63">
        <v>8</v>
      </c>
      <c r="B131" s="35">
        <v>3791.86</v>
      </c>
      <c r="C131" s="35">
        <v>3779.68</v>
      </c>
      <c r="D131" s="35">
        <v>3782.52</v>
      </c>
      <c r="E131" s="35">
        <v>3791.77</v>
      </c>
      <c r="F131" s="35">
        <v>3773.48</v>
      </c>
      <c r="G131" s="35">
        <v>3760.56</v>
      </c>
      <c r="H131" s="35">
        <v>3796.46</v>
      </c>
      <c r="I131" s="35">
        <v>3887.15</v>
      </c>
      <c r="J131" s="35">
        <v>3914.66</v>
      </c>
      <c r="K131" s="35">
        <v>3948.49</v>
      </c>
      <c r="L131" s="35">
        <v>3905.83</v>
      </c>
      <c r="M131" s="35">
        <v>3949.33</v>
      </c>
      <c r="N131" s="35">
        <v>3945.8</v>
      </c>
      <c r="O131" s="35">
        <v>4121.12</v>
      </c>
      <c r="P131" s="35">
        <v>3971.48</v>
      </c>
      <c r="Q131" s="35">
        <v>4189.5600000000004</v>
      </c>
      <c r="R131" s="35">
        <v>3968</v>
      </c>
      <c r="S131" s="35">
        <v>3973.7</v>
      </c>
      <c r="T131" s="35">
        <v>3985.37</v>
      </c>
      <c r="U131" s="35">
        <v>3934.67</v>
      </c>
      <c r="V131" s="35">
        <v>3901.35</v>
      </c>
      <c r="W131" s="35">
        <v>3863.89</v>
      </c>
      <c r="X131" s="35">
        <v>3818.16</v>
      </c>
      <c r="Y131" s="35">
        <v>3769.78</v>
      </c>
    </row>
    <row r="132" spans="1:25" x14ac:dyDescent="0.25">
      <c r="A132" s="63">
        <v>9</v>
      </c>
      <c r="B132" s="35">
        <v>3767.21</v>
      </c>
      <c r="C132" s="35">
        <v>3765.49</v>
      </c>
      <c r="D132" s="35">
        <v>3769.92</v>
      </c>
      <c r="E132" s="35">
        <v>3795.49</v>
      </c>
      <c r="F132" s="35">
        <v>3794.44</v>
      </c>
      <c r="G132" s="35">
        <v>3798.56</v>
      </c>
      <c r="H132" s="35">
        <v>3861.83</v>
      </c>
      <c r="I132" s="35">
        <v>3910.55</v>
      </c>
      <c r="J132" s="35">
        <v>3917.69</v>
      </c>
      <c r="K132" s="35">
        <v>3920.41</v>
      </c>
      <c r="L132" s="35">
        <v>3916.99</v>
      </c>
      <c r="M132" s="35">
        <v>3918.59</v>
      </c>
      <c r="N132" s="35">
        <v>3920.5</v>
      </c>
      <c r="O132" s="35">
        <v>3965.67</v>
      </c>
      <c r="P132" s="35">
        <v>3944.91</v>
      </c>
      <c r="Q132" s="35">
        <v>3994.83</v>
      </c>
      <c r="R132" s="35">
        <v>3972.33</v>
      </c>
      <c r="S132" s="35">
        <v>3959.95</v>
      </c>
      <c r="T132" s="35">
        <v>3979.27</v>
      </c>
      <c r="U132" s="35">
        <v>3942.62</v>
      </c>
      <c r="V132" s="35">
        <v>3907.25</v>
      </c>
      <c r="W132" s="35">
        <v>3869.55</v>
      </c>
      <c r="X132" s="35">
        <v>3823.58</v>
      </c>
      <c r="Y132" s="35">
        <v>3779.94</v>
      </c>
    </row>
    <row r="133" spans="1:25" x14ac:dyDescent="0.25">
      <c r="A133" s="63">
        <v>10</v>
      </c>
      <c r="B133" s="35">
        <v>3656</v>
      </c>
      <c r="C133" s="35">
        <v>3704.28</v>
      </c>
      <c r="D133" s="35">
        <v>3764.41</v>
      </c>
      <c r="E133" s="35">
        <v>3816.88</v>
      </c>
      <c r="F133" s="35">
        <v>3839.91</v>
      </c>
      <c r="G133" s="35">
        <v>3835.41</v>
      </c>
      <c r="H133" s="35">
        <v>3925.57</v>
      </c>
      <c r="I133" s="35">
        <v>3939.85</v>
      </c>
      <c r="J133" s="35">
        <v>3997.47</v>
      </c>
      <c r="K133" s="35">
        <v>3979.7</v>
      </c>
      <c r="L133" s="35">
        <v>3962.08</v>
      </c>
      <c r="M133" s="35">
        <v>3961.77</v>
      </c>
      <c r="N133" s="35">
        <v>3948.8</v>
      </c>
      <c r="O133" s="35">
        <v>3979.32</v>
      </c>
      <c r="P133" s="35">
        <v>3945.55</v>
      </c>
      <c r="Q133" s="35">
        <v>4076.76</v>
      </c>
      <c r="R133" s="35">
        <v>4061.48</v>
      </c>
      <c r="S133" s="35">
        <v>4037.18</v>
      </c>
      <c r="T133" s="35">
        <v>3942.02</v>
      </c>
      <c r="U133" s="35">
        <v>3853.55</v>
      </c>
      <c r="V133" s="35">
        <v>3786.1</v>
      </c>
      <c r="W133" s="35">
        <v>3750.73</v>
      </c>
      <c r="X133" s="35">
        <v>3713.06</v>
      </c>
      <c r="Y133" s="35">
        <v>3674.09</v>
      </c>
    </row>
    <row r="134" spans="1:25" x14ac:dyDescent="0.25">
      <c r="A134" s="63">
        <v>11</v>
      </c>
      <c r="B134" s="35">
        <v>3761.37</v>
      </c>
      <c r="C134" s="35">
        <v>3759.49</v>
      </c>
      <c r="D134" s="35">
        <v>3775.71</v>
      </c>
      <c r="E134" s="35">
        <v>3929.75</v>
      </c>
      <c r="F134" s="35">
        <v>3934.45</v>
      </c>
      <c r="G134" s="35">
        <v>3838</v>
      </c>
      <c r="H134" s="35">
        <v>3900.84</v>
      </c>
      <c r="I134" s="35">
        <v>3950.91</v>
      </c>
      <c r="J134" s="35">
        <v>3955.64</v>
      </c>
      <c r="K134" s="35">
        <v>3946.37</v>
      </c>
      <c r="L134" s="35">
        <v>3945.65</v>
      </c>
      <c r="M134" s="35">
        <v>3946.45</v>
      </c>
      <c r="N134" s="35">
        <v>4032.28</v>
      </c>
      <c r="O134" s="35">
        <v>4106.13</v>
      </c>
      <c r="P134" s="35">
        <v>4147.62</v>
      </c>
      <c r="Q134" s="35">
        <v>4216.96</v>
      </c>
      <c r="R134" s="35">
        <v>4189.71</v>
      </c>
      <c r="S134" s="35">
        <v>4078.03</v>
      </c>
      <c r="T134" s="35">
        <v>4016.45</v>
      </c>
      <c r="U134" s="35">
        <v>3935.61</v>
      </c>
      <c r="V134" s="35">
        <v>3872.12</v>
      </c>
      <c r="W134" s="35">
        <v>3844.32</v>
      </c>
      <c r="X134" s="35">
        <v>3798.69</v>
      </c>
      <c r="Y134" s="35">
        <v>3757.94</v>
      </c>
    </row>
    <row r="135" spans="1:25" x14ac:dyDescent="0.25">
      <c r="A135" s="63">
        <v>12</v>
      </c>
      <c r="B135" s="35">
        <v>3765.61</v>
      </c>
      <c r="C135" s="35">
        <v>3761.05</v>
      </c>
      <c r="D135" s="35">
        <v>3771.69</v>
      </c>
      <c r="E135" s="35">
        <v>3937.22</v>
      </c>
      <c r="F135" s="35">
        <v>3845.6</v>
      </c>
      <c r="G135" s="35">
        <v>3835.2</v>
      </c>
      <c r="H135" s="35">
        <v>3994.12</v>
      </c>
      <c r="I135" s="35">
        <v>3946.5</v>
      </c>
      <c r="J135" s="35">
        <v>3943.61</v>
      </c>
      <c r="K135" s="35">
        <v>3942.89</v>
      </c>
      <c r="L135" s="35">
        <v>3941.6</v>
      </c>
      <c r="M135" s="35">
        <v>3944.74</v>
      </c>
      <c r="N135" s="35">
        <v>3948.43</v>
      </c>
      <c r="O135" s="35">
        <v>3962.02</v>
      </c>
      <c r="P135" s="35">
        <v>3969.42</v>
      </c>
      <c r="Q135" s="35">
        <v>4052.18</v>
      </c>
      <c r="R135" s="35">
        <v>4097.95</v>
      </c>
      <c r="S135" s="35">
        <v>3985.32</v>
      </c>
      <c r="T135" s="35">
        <v>4021.13</v>
      </c>
      <c r="U135" s="35">
        <v>3929.89</v>
      </c>
      <c r="V135" s="35">
        <v>3908.98</v>
      </c>
      <c r="W135" s="35">
        <v>3882.71</v>
      </c>
      <c r="X135" s="35">
        <v>3830.47</v>
      </c>
      <c r="Y135" s="35">
        <v>3801.46</v>
      </c>
    </row>
    <row r="136" spans="1:25" x14ac:dyDescent="0.25">
      <c r="A136" s="63">
        <v>13</v>
      </c>
      <c r="B136" s="35">
        <v>3879.97</v>
      </c>
      <c r="C136" s="35">
        <v>3849.69</v>
      </c>
      <c r="D136" s="35">
        <v>3847.34</v>
      </c>
      <c r="E136" s="35">
        <v>3871.58</v>
      </c>
      <c r="F136" s="35">
        <v>3867.49</v>
      </c>
      <c r="G136" s="35">
        <v>3879.79</v>
      </c>
      <c r="H136" s="35">
        <v>3925.72</v>
      </c>
      <c r="I136" s="35">
        <v>3946.95</v>
      </c>
      <c r="J136" s="35">
        <v>3959.9</v>
      </c>
      <c r="K136" s="35">
        <v>4015.5</v>
      </c>
      <c r="L136" s="35">
        <v>4009.44</v>
      </c>
      <c r="M136" s="35">
        <v>4009.1</v>
      </c>
      <c r="N136" s="35">
        <v>4019.07</v>
      </c>
      <c r="O136" s="35">
        <v>4106.07</v>
      </c>
      <c r="P136" s="35">
        <v>4094.72</v>
      </c>
      <c r="Q136" s="35">
        <v>4186.17</v>
      </c>
      <c r="R136" s="35">
        <v>4141.26</v>
      </c>
      <c r="S136" s="35">
        <v>4249.7299999999996</v>
      </c>
      <c r="T136" s="35">
        <v>4059.77</v>
      </c>
      <c r="U136" s="35">
        <v>4026.97</v>
      </c>
      <c r="V136" s="35">
        <v>3979.09</v>
      </c>
      <c r="W136" s="35">
        <v>3932.74</v>
      </c>
      <c r="X136" s="35">
        <v>3887.17</v>
      </c>
      <c r="Y136" s="35">
        <v>3860.13</v>
      </c>
    </row>
    <row r="137" spans="1:25" x14ac:dyDescent="0.25">
      <c r="A137" s="63">
        <v>14</v>
      </c>
      <c r="B137" s="35">
        <v>3845.84</v>
      </c>
      <c r="C137" s="35">
        <v>3831.72</v>
      </c>
      <c r="D137" s="35">
        <v>3797.17</v>
      </c>
      <c r="E137" s="35">
        <v>3808.31</v>
      </c>
      <c r="F137" s="35">
        <v>3857.33</v>
      </c>
      <c r="G137" s="35">
        <v>3871.27</v>
      </c>
      <c r="H137" s="35">
        <v>3914.46</v>
      </c>
      <c r="I137" s="35">
        <v>3903.43</v>
      </c>
      <c r="J137" s="35">
        <v>3903.36</v>
      </c>
      <c r="K137" s="35">
        <v>3896.81</v>
      </c>
      <c r="L137" s="35">
        <v>3936.21</v>
      </c>
      <c r="M137" s="35">
        <v>3893.52</v>
      </c>
      <c r="N137" s="35">
        <v>3915.68</v>
      </c>
      <c r="O137" s="35">
        <v>4058.08</v>
      </c>
      <c r="P137" s="35">
        <v>3949.18</v>
      </c>
      <c r="Q137" s="35">
        <v>4111.78</v>
      </c>
      <c r="R137" s="35">
        <v>4034.41</v>
      </c>
      <c r="S137" s="35">
        <v>4148.5200000000004</v>
      </c>
      <c r="T137" s="35">
        <v>3964.28</v>
      </c>
      <c r="U137" s="35">
        <v>3885.59</v>
      </c>
      <c r="V137" s="35">
        <v>3852.13</v>
      </c>
      <c r="W137" s="35">
        <v>3828.6</v>
      </c>
      <c r="X137" s="35">
        <v>3793.03</v>
      </c>
      <c r="Y137" s="35">
        <v>3778.85</v>
      </c>
    </row>
    <row r="138" spans="1:25" x14ac:dyDescent="0.25">
      <c r="A138" s="63">
        <v>15</v>
      </c>
      <c r="B138" s="35">
        <v>3755</v>
      </c>
      <c r="C138" s="35">
        <v>3757.28</v>
      </c>
      <c r="D138" s="35">
        <v>3778.64</v>
      </c>
      <c r="E138" s="35">
        <v>3869.26</v>
      </c>
      <c r="F138" s="35">
        <v>3883.1</v>
      </c>
      <c r="G138" s="35">
        <v>3917.42</v>
      </c>
      <c r="H138" s="35">
        <v>4028.02</v>
      </c>
      <c r="I138" s="35">
        <v>4008.1</v>
      </c>
      <c r="J138" s="35">
        <v>3954.21</v>
      </c>
      <c r="K138" s="35">
        <v>3965.64</v>
      </c>
      <c r="L138" s="35">
        <v>3953.48</v>
      </c>
      <c r="M138" s="35">
        <v>3936.82</v>
      </c>
      <c r="N138" s="35">
        <v>3940.89</v>
      </c>
      <c r="O138" s="35">
        <v>4057.36</v>
      </c>
      <c r="P138" s="35">
        <v>4030.62</v>
      </c>
      <c r="Q138" s="35">
        <v>4057.63</v>
      </c>
      <c r="R138" s="35">
        <v>4039.87</v>
      </c>
      <c r="S138" s="35">
        <v>4050.03</v>
      </c>
      <c r="T138" s="35">
        <v>3954.61</v>
      </c>
      <c r="U138" s="35">
        <v>3896.48</v>
      </c>
      <c r="V138" s="35">
        <v>3858.13</v>
      </c>
      <c r="W138" s="35">
        <v>3829.42</v>
      </c>
      <c r="X138" s="35">
        <v>3799.31</v>
      </c>
      <c r="Y138" s="35">
        <v>3781.23</v>
      </c>
    </row>
    <row r="139" spans="1:25" x14ac:dyDescent="0.25">
      <c r="A139" s="63">
        <v>16</v>
      </c>
      <c r="B139" s="35">
        <v>3826.11</v>
      </c>
      <c r="C139" s="35">
        <v>3825.69</v>
      </c>
      <c r="D139" s="35">
        <v>3844.58</v>
      </c>
      <c r="E139" s="35">
        <v>3872.87</v>
      </c>
      <c r="F139" s="35">
        <v>3875.08</v>
      </c>
      <c r="G139" s="35">
        <v>3894.12</v>
      </c>
      <c r="H139" s="35">
        <v>3989.38</v>
      </c>
      <c r="I139" s="35">
        <v>3966.29</v>
      </c>
      <c r="J139" s="35">
        <v>3997.03</v>
      </c>
      <c r="K139" s="35">
        <v>3973.83</v>
      </c>
      <c r="L139" s="35">
        <v>4000.24</v>
      </c>
      <c r="M139" s="35">
        <v>3982.79</v>
      </c>
      <c r="N139" s="35">
        <v>4012.8</v>
      </c>
      <c r="O139" s="35">
        <v>4180.3999999999996</v>
      </c>
      <c r="P139" s="35">
        <v>4139.3500000000004</v>
      </c>
      <c r="Q139" s="35">
        <v>4273.3999999999996</v>
      </c>
      <c r="R139" s="35">
        <v>4297.18</v>
      </c>
      <c r="S139" s="35">
        <v>4316.21</v>
      </c>
      <c r="T139" s="35">
        <v>4057.34</v>
      </c>
      <c r="U139" s="35">
        <v>4016.19</v>
      </c>
      <c r="V139" s="35">
        <v>3950.28</v>
      </c>
      <c r="W139" s="35">
        <v>3928.47</v>
      </c>
      <c r="X139" s="35">
        <v>3889.8</v>
      </c>
      <c r="Y139" s="35">
        <v>3877.29</v>
      </c>
    </row>
    <row r="140" spans="1:25" x14ac:dyDescent="0.25">
      <c r="A140" s="63">
        <v>17</v>
      </c>
      <c r="B140" s="35">
        <v>3883.15</v>
      </c>
      <c r="C140" s="35">
        <v>3854.6</v>
      </c>
      <c r="D140" s="35">
        <v>3863.59</v>
      </c>
      <c r="E140" s="35">
        <v>3929.84</v>
      </c>
      <c r="F140" s="35">
        <v>3942.96</v>
      </c>
      <c r="G140" s="35">
        <v>3954.95</v>
      </c>
      <c r="H140" s="35">
        <v>4002.38</v>
      </c>
      <c r="I140" s="35">
        <v>4039.7</v>
      </c>
      <c r="J140" s="35">
        <v>4057.21</v>
      </c>
      <c r="K140" s="35">
        <v>4057.7</v>
      </c>
      <c r="L140" s="35">
        <v>4053.27</v>
      </c>
      <c r="M140" s="35">
        <v>4053.42</v>
      </c>
      <c r="N140" s="35">
        <v>4021.75</v>
      </c>
      <c r="O140" s="35">
        <v>4073.37</v>
      </c>
      <c r="P140" s="35">
        <v>4121.59</v>
      </c>
      <c r="Q140" s="35">
        <v>4237.6499999999996</v>
      </c>
      <c r="R140" s="35">
        <v>4104.3500000000004</v>
      </c>
      <c r="S140" s="35">
        <v>4172.17</v>
      </c>
      <c r="T140" s="35">
        <v>4112.1899999999996</v>
      </c>
      <c r="U140" s="35">
        <v>4069.54</v>
      </c>
      <c r="V140" s="35">
        <v>4020.16</v>
      </c>
      <c r="W140" s="35">
        <v>3987.33</v>
      </c>
      <c r="X140" s="35">
        <v>3945.54</v>
      </c>
      <c r="Y140" s="35">
        <v>3916.7</v>
      </c>
    </row>
    <row r="141" spans="1:25" x14ac:dyDescent="0.25">
      <c r="A141" s="63">
        <v>18</v>
      </c>
      <c r="B141" s="35">
        <v>3878.5</v>
      </c>
      <c r="C141" s="35">
        <v>3856</v>
      </c>
      <c r="D141" s="35">
        <v>3889.86</v>
      </c>
      <c r="E141" s="35">
        <v>3921.43</v>
      </c>
      <c r="F141" s="35">
        <v>3920.25</v>
      </c>
      <c r="G141" s="35">
        <v>3954.79</v>
      </c>
      <c r="H141" s="35">
        <v>3979.2</v>
      </c>
      <c r="I141" s="35">
        <v>4027.36</v>
      </c>
      <c r="J141" s="35">
        <v>4093.15</v>
      </c>
      <c r="K141" s="35">
        <v>4014.16</v>
      </c>
      <c r="L141" s="35">
        <v>4003.65</v>
      </c>
      <c r="M141" s="35">
        <v>4014.16</v>
      </c>
      <c r="N141" s="35">
        <v>4012.07</v>
      </c>
      <c r="O141" s="35">
        <v>4066.87</v>
      </c>
      <c r="P141" s="35">
        <v>4172.26</v>
      </c>
      <c r="Q141" s="35">
        <v>4172.57</v>
      </c>
      <c r="R141" s="35">
        <v>4091.9</v>
      </c>
      <c r="S141" s="35">
        <v>4215.5600000000004</v>
      </c>
      <c r="T141" s="35">
        <v>4028.88</v>
      </c>
      <c r="U141" s="35">
        <v>4022.83</v>
      </c>
      <c r="V141" s="35">
        <v>3975.43</v>
      </c>
      <c r="W141" s="35">
        <v>3940.49</v>
      </c>
      <c r="X141" s="35">
        <v>3906.46</v>
      </c>
      <c r="Y141" s="35">
        <v>3865.01</v>
      </c>
    </row>
    <row r="142" spans="1:25" x14ac:dyDescent="0.25">
      <c r="A142" s="63">
        <v>19</v>
      </c>
      <c r="B142" s="35">
        <v>3877.47</v>
      </c>
      <c r="C142" s="35">
        <v>3863.87</v>
      </c>
      <c r="D142" s="35">
        <v>3927.37</v>
      </c>
      <c r="E142" s="35">
        <v>3941.25</v>
      </c>
      <c r="F142" s="35">
        <v>3957.05</v>
      </c>
      <c r="G142" s="35">
        <v>3956</v>
      </c>
      <c r="H142" s="35">
        <v>3972.78</v>
      </c>
      <c r="I142" s="35">
        <v>4088.58</v>
      </c>
      <c r="J142" s="35">
        <v>4080.66</v>
      </c>
      <c r="K142" s="35">
        <v>4084</v>
      </c>
      <c r="L142" s="35">
        <v>4074.89</v>
      </c>
      <c r="M142" s="35">
        <v>4059</v>
      </c>
      <c r="N142" s="35">
        <v>4117.1400000000003</v>
      </c>
      <c r="O142" s="35">
        <v>4180.79</v>
      </c>
      <c r="P142" s="35">
        <v>4186.96</v>
      </c>
      <c r="Q142" s="35">
        <v>4284.2299999999996</v>
      </c>
      <c r="R142" s="35">
        <v>4290.99</v>
      </c>
      <c r="S142" s="35">
        <v>4301</v>
      </c>
      <c r="T142" s="35">
        <v>4304.8100000000004</v>
      </c>
      <c r="U142" s="35">
        <v>4076.25</v>
      </c>
      <c r="V142" s="35">
        <v>4041.33</v>
      </c>
      <c r="W142" s="35">
        <v>4006.81</v>
      </c>
      <c r="X142" s="35">
        <v>3970.45</v>
      </c>
      <c r="Y142" s="35">
        <v>3933.52</v>
      </c>
    </row>
    <row r="143" spans="1:25" x14ac:dyDescent="0.25">
      <c r="A143" s="63">
        <v>20</v>
      </c>
      <c r="B143" s="35">
        <v>3833.16</v>
      </c>
      <c r="C143" s="35">
        <v>3823.3</v>
      </c>
      <c r="D143" s="35">
        <v>3844.19</v>
      </c>
      <c r="E143" s="35">
        <v>3963.36</v>
      </c>
      <c r="F143" s="35">
        <v>3952.6</v>
      </c>
      <c r="G143" s="35">
        <v>3962.01</v>
      </c>
      <c r="H143" s="35">
        <v>4015.38</v>
      </c>
      <c r="I143" s="35">
        <v>4082.25</v>
      </c>
      <c r="J143" s="35">
        <v>4146.46</v>
      </c>
      <c r="K143" s="35">
        <v>4144.78</v>
      </c>
      <c r="L143" s="35">
        <v>4158.88</v>
      </c>
      <c r="M143" s="35">
        <v>4142.63</v>
      </c>
      <c r="N143" s="35">
        <v>4141.68</v>
      </c>
      <c r="O143" s="35">
        <v>4166.24</v>
      </c>
      <c r="P143" s="35">
        <v>4175.51</v>
      </c>
      <c r="Q143" s="35">
        <v>4321.76</v>
      </c>
      <c r="R143" s="35">
        <v>4287.8500000000004</v>
      </c>
      <c r="S143" s="35">
        <v>4298.66</v>
      </c>
      <c r="T143" s="35">
        <v>4161.3</v>
      </c>
      <c r="U143" s="35">
        <v>4040.94</v>
      </c>
      <c r="V143" s="35">
        <v>3951.23</v>
      </c>
      <c r="W143" s="35">
        <v>3907.55</v>
      </c>
      <c r="X143" s="35">
        <v>3847.62</v>
      </c>
      <c r="Y143" s="35">
        <v>3830.76</v>
      </c>
    </row>
    <row r="144" spans="1:25" x14ac:dyDescent="0.25">
      <c r="A144" s="63">
        <v>21</v>
      </c>
      <c r="B144" s="35">
        <v>3770.69</v>
      </c>
      <c r="C144" s="35">
        <v>3762.83</v>
      </c>
      <c r="D144" s="35">
        <v>3763.71</v>
      </c>
      <c r="E144" s="35">
        <v>3786.41</v>
      </c>
      <c r="F144" s="35">
        <v>3763.26</v>
      </c>
      <c r="G144" s="35">
        <v>3778.17</v>
      </c>
      <c r="H144" s="35">
        <v>3809.94</v>
      </c>
      <c r="I144" s="35">
        <v>3949.21</v>
      </c>
      <c r="J144" s="35">
        <v>3986.76</v>
      </c>
      <c r="K144" s="35">
        <v>3984.59</v>
      </c>
      <c r="L144" s="35">
        <v>3995.4</v>
      </c>
      <c r="M144" s="35">
        <v>3994.7</v>
      </c>
      <c r="N144" s="35">
        <v>3985.59</v>
      </c>
      <c r="O144" s="35">
        <v>3997.96</v>
      </c>
      <c r="P144" s="35">
        <v>4036.9</v>
      </c>
      <c r="Q144" s="35">
        <v>4152.37</v>
      </c>
      <c r="R144" s="35">
        <v>4101.3999999999996</v>
      </c>
      <c r="S144" s="35">
        <v>4148.2</v>
      </c>
      <c r="T144" s="35">
        <v>3990.9</v>
      </c>
      <c r="U144" s="35">
        <v>3932.29</v>
      </c>
      <c r="V144" s="35">
        <v>3873.98</v>
      </c>
      <c r="W144" s="35">
        <v>3813.53</v>
      </c>
      <c r="X144" s="35">
        <v>3787.23</v>
      </c>
      <c r="Y144" s="35">
        <v>3779.96</v>
      </c>
    </row>
    <row r="145" spans="1:25" x14ac:dyDescent="0.25">
      <c r="A145" s="63">
        <v>22</v>
      </c>
      <c r="B145" s="35">
        <v>3816.38</v>
      </c>
      <c r="C145" s="35">
        <v>3811.64</v>
      </c>
      <c r="D145" s="35">
        <v>3824.05</v>
      </c>
      <c r="E145" s="35">
        <v>3856.7</v>
      </c>
      <c r="F145" s="35">
        <v>3859.93</v>
      </c>
      <c r="G145" s="35">
        <v>3865.47</v>
      </c>
      <c r="H145" s="35">
        <v>3899.23</v>
      </c>
      <c r="I145" s="35">
        <v>3945.83</v>
      </c>
      <c r="J145" s="35">
        <v>3981.92</v>
      </c>
      <c r="K145" s="35">
        <v>4058.77</v>
      </c>
      <c r="L145" s="35">
        <v>4023.37</v>
      </c>
      <c r="M145" s="35">
        <v>3941.26</v>
      </c>
      <c r="N145" s="35">
        <v>3904.97</v>
      </c>
      <c r="O145" s="35">
        <v>3940.66</v>
      </c>
      <c r="P145" s="35">
        <v>3935.99</v>
      </c>
      <c r="Q145" s="35">
        <v>4058.03</v>
      </c>
      <c r="R145" s="35">
        <v>3994.86</v>
      </c>
      <c r="S145" s="35">
        <v>4195.6000000000004</v>
      </c>
      <c r="T145" s="35">
        <v>3955.4</v>
      </c>
      <c r="U145" s="35">
        <v>3913.58</v>
      </c>
      <c r="V145" s="35">
        <v>3871.64</v>
      </c>
      <c r="W145" s="35">
        <v>3832.2</v>
      </c>
      <c r="X145" s="35">
        <v>3803.35</v>
      </c>
      <c r="Y145" s="35">
        <v>3796.03</v>
      </c>
    </row>
    <row r="146" spans="1:25" x14ac:dyDescent="0.25">
      <c r="A146" s="63">
        <v>23</v>
      </c>
      <c r="B146" s="35">
        <v>3759.14</v>
      </c>
      <c r="C146" s="35">
        <v>3763.99</v>
      </c>
      <c r="D146" s="35">
        <v>3787.15</v>
      </c>
      <c r="E146" s="35">
        <v>3807.2</v>
      </c>
      <c r="F146" s="35">
        <v>3800.44</v>
      </c>
      <c r="G146" s="35">
        <v>3804.88</v>
      </c>
      <c r="H146" s="35">
        <v>3853</v>
      </c>
      <c r="I146" s="35">
        <v>3884.62</v>
      </c>
      <c r="J146" s="35">
        <v>3834.29</v>
      </c>
      <c r="K146" s="35">
        <v>3890</v>
      </c>
      <c r="L146" s="35">
        <v>3889.03</v>
      </c>
      <c r="M146" s="35">
        <v>3936.49</v>
      </c>
      <c r="N146" s="35">
        <v>3913.75</v>
      </c>
      <c r="O146" s="35">
        <v>3958.53</v>
      </c>
      <c r="P146" s="35">
        <v>3947.8</v>
      </c>
      <c r="Q146" s="35">
        <v>4205.71</v>
      </c>
      <c r="R146" s="35">
        <v>4102.57</v>
      </c>
      <c r="S146" s="35">
        <v>4147.82</v>
      </c>
      <c r="T146" s="35">
        <v>3991.86</v>
      </c>
      <c r="U146" s="35">
        <v>3953.58</v>
      </c>
      <c r="V146" s="35">
        <v>3894.37</v>
      </c>
      <c r="W146" s="35">
        <v>3877.62</v>
      </c>
      <c r="X146" s="35">
        <v>3828.3</v>
      </c>
      <c r="Y146" s="35">
        <v>3816.05</v>
      </c>
    </row>
    <row r="147" spans="1:25" x14ac:dyDescent="0.25">
      <c r="A147" s="63">
        <v>24</v>
      </c>
      <c r="B147" s="35">
        <v>3825.75</v>
      </c>
      <c r="C147" s="35">
        <v>3823.44</v>
      </c>
      <c r="D147" s="35">
        <v>3858.46</v>
      </c>
      <c r="E147" s="35">
        <v>3934.16</v>
      </c>
      <c r="F147" s="35">
        <v>4002.33</v>
      </c>
      <c r="G147" s="35">
        <v>3938.8</v>
      </c>
      <c r="H147" s="35">
        <v>3971.6</v>
      </c>
      <c r="I147" s="35">
        <v>4131.6000000000004</v>
      </c>
      <c r="J147" s="35">
        <v>4161.6899999999996</v>
      </c>
      <c r="K147" s="35">
        <v>4155.45</v>
      </c>
      <c r="L147" s="35">
        <v>4133.04</v>
      </c>
      <c r="M147" s="35">
        <v>4065.76</v>
      </c>
      <c r="N147" s="35">
        <v>4044.42</v>
      </c>
      <c r="O147" s="35">
        <v>4133.5</v>
      </c>
      <c r="P147" s="35">
        <v>4134.84</v>
      </c>
      <c r="Q147" s="35">
        <v>4258.5600000000004</v>
      </c>
      <c r="R147" s="35">
        <v>4249.1899999999996</v>
      </c>
      <c r="S147" s="35">
        <v>4309.93</v>
      </c>
      <c r="T147" s="35">
        <v>4129.8900000000003</v>
      </c>
      <c r="U147" s="35">
        <v>4056.7</v>
      </c>
      <c r="V147" s="35">
        <v>4018.29</v>
      </c>
      <c r="W147" s="35">
        <v>3970.29</v>
      </c>
      <c r="X147" s="35">
        <v>3914.91</v>
      </c>
      <c r="Y147" s="35">
        <v>3890.57</v>
      </c>
    </row>
    <row r="148" spans="1:25" x14ac:dyDescent="0.25">
      <c r="A148" s="63">
        <v>25</v>
      </c>
      <c r="B148" s="35">
        <v>3857.15</v>
      </c>
      <c r="C148" s="35">
        <v>3857.84</v>
      </c>
      <c r="D148" s="35">
        <v>3868.72</v>
      </c>
      <c r="E148" s="35">
        <v>4045.42</v>
      </c>
      <c r="F148" s="35">
        <v>3987.88</v>
      </c>
      <c r="G148" s="35">
        <v>4007.24</v>
      </c>
      <c r="H148" s="35">
        <v>4146.88</v>
      </c>
      <c r="I148" s="35">
        <v>4194.3100000000004</v>
      </c>
      <c r="J148" s="35">
        <v>4185.04</v>
      </c>
      <c r="K148" s="35">
        <v>4203.8900000000003</v>
      </c>
      <c r="L148" s="35">
        <v>4169.99</v>
      </c>
      <c r="M148" s="35">
        <v>4181.17</v>
      </c>
      <c r="N148" s="35">
        <v>4111.63</v>
      </c>
      <c r="O148" s="35">
        <v>4141.34</v>
      </c>
      <c r="P148" s="35">
        <v>4147.1000000000004</v>
      </c>
      <c r="Q148" s="35">
        <v>4329.96</v>
      </c>
      <c r="R148" s="35">
        <v>4277.9399999999996</v>
      </c>
      <c r="S148" s="35">
        <v>4284.99</v>
      </c>
      <c r="T148" s="35">
        <v>4119.1899999999996</v>
      </c>
      <c r="U148" s="35">
        <v>4023.35</v>
      </c>
      <c r="V148" s="35">
        <v>3967.07</v>
      </c>
      <c r="W148" s="35">
        <v>3936.51</v>
      </c>
      <c r="X148" s="35">
        <v>3883.55</v>
      </c>
      <c r="Y148" s="35">
        <v>3863.79</v>
      </c>
    </row>
    <row r="149" spans="1:25" x14ac:dyDescent="0.25">
      <c r="A149" s="63">
        <v>26</v>
      </c>
      <c r="B149" s="35">
        <v>3858.89</v>
      </c>
      <c r="C149" s="35">
        <v>3857.7</v>
      </c>
      <c r="D149" s="35">
        <v>3903.97</v>
      </c>
      <c r="E149" s="35">
        <v>4045.1</v>
      </c>
      <c r="F149" s="35">
        <v>3943.28</v>
      </c>
      <c r="G149" s="35">
        <v>4000.18</v>
      </c>
      <c r="H149" s="35">
        <v>4185.43</v>
      </c>
      <c r="I149" s="35">
        <v>4291.62</v>
      </c>
      <c r="J149" s="35">
        <v>4321.84</v>
      </c>
      <c r="K149" s="35">
        <v>4106.34</v>
      </c>
      <c r="L149" s="35">
        <v>4102.0600000000004</v>
      </c>
      <c r="M149" s="35">
        <v>4216.1899999999996</v>
      </c>
      <c r="N149" s="35">
        <v>4148.8999999999996</v>
      </c>
      <c r="O149" s="35">
        <v>4192.12</v>
      </c>
      <c r="P149" s="35">
        <v>4119.88</v>
      </c>
      <c r="Q149" s="35">
        <v>4314.55</v>
      </c>
      <c r="R149" s="35">
        <v>4396.58</v>
      </c>
      <c r="S149" s="35">
        <v>4294.96</v>
      </c>
      <c r="T149" s="35">
        <v>4132.7</v>
      </c>
      <c r="U149" s="35">
        <v>4022.09</v>
      </c>
      <c r="V149" s="35">
        <v>3973.66</v>
      </c>
      <c r="W149" s="35">
        <v>3930.57</v>
      </c>
      <c r="X149" s="35">
        <v>3882.94</v>
      </c>
      <c r="Y149" s="35">
        <v>3872.81</v>
      </c>
    </row>
    <row r="150" spans="1:25" x14ac:dyDescent="0.25">
      <c r="A150" s="63">
        <v>27</v>
      </c>
      <c r="B150" s="35">
        <v>3860.96</v>
      </c>
      <c r="C150" s="35">
        <v>3859.27</v>
      </c>
      <c r="D150" s="35">
        <v>3852.69</v>
      </c>
      <c r="E150" s="35">
        <v>3862.35</v>
      </c>
      <c r="F150" s="35">
        <v>3852.69</v>
      </c>
      <c r="G150" s="35">
        <v>3918.72</v>
      </c>
      <c r="H150" s="35">
        <v>4084.75</v>
      </c>
      <c r="I150" s="35">
        <v>4123.47</v>
      </c>
      <c r="J150" s="35">
        <v>4177.45</v>
      </c>
      <c r="K150" s="35">
        <v>4150.21</v>
      </c>
      <c r="L150" s="35">
        <v>4186.53</v>
      </c>
      <c r="M150" s="35">
        <v>4156.08</v>
      </c>
      <c r="N150" s="35">
        <v>4172.33</v>
      </c>
      <c r="O150" s="35">
        <v>4148.76</v>
      </c>
      <c r="P150" s="35">
        <v>4266.53</v>
      </c>
      <c r="Q150" s="35">
        <v>4136.79</v>
      </c>
      <c r="R150" s="35">
        <v>4219.08</v>
      </c>
      <c r="S150" s="35">
        <v>4240.79</v>
      </c>
      <c r="T150" s="35">
        <v>4053.61</v>
      </c>
      <c r="U150" s="35">
        <v>4016.35</v>
      </c>
      <c r="V150" s="35">
        <v>3984.66</v>
      </c>
      <c r="W150" s="35">
        <v>3902.08</v>
      </c>
      <c r="X150" s="35">
        <v>3865.07</v>
      </c>
      <c r="Y150" s="35">
        <v>3847.68</v>
      </c>
    </row>
    <row r="151" spans="1:25" x14ac:dyDescent="0.25">
      <c r="A151" s="63">
        <v>28</v>
      </c>
      <c r="B151" s="35">
        <v>3815.37</v>
      </c>
      <c r="C151" s="35">
        <v>3823.96</v>
      </c>
      <c r="D151" s="35">
        <v>3804.61</v>
      </c>
      <c r="E151" s="35">
        <v>3831.48</v>
      </c>
      <c r="F151" s="35">
        <v>3811.85</v>
      </c>
      <c r="G151" s="35">
        <v>3889.6</v>
      </c>
      <c r="H151" s="35">
        <v>4003.23</v>
      </c>
      <c r="I151" s="35">
        <v>4048.33</v>
      </c>
      <c r="J151" s="35">
        <v>4083.73</v>
      </c>
      <c r="K151" s="35">
        <v>4049.3</v>
      </c>
      <c r="L151" s="35">
        <v>4125.67</v>
      </c>
      <c r="M151" s="35">
        <v>4129.8</v>
      </c>
      <c r="N151" s="35">
        <v>4099.97</v>
      </c>
      <c r="O151" s="35">
        <v>4188.4799999999996</v>
      </c>
      <c r="P151" s="35">
        <v>4273</v>
      </c>
      <c r="Q151" s="35">
        <v>4235.37</v>
      </c>
      <c r="R151" s="35">
        <v>4290.6000000000004</v>
      </c>
      <c r="S151" s="35">
        <v>4127.84</v>
      </c>
      <c r="T151" s="35">
        <v>4096.0200000000004</v>
      </c>
      <c r="U151" s="35">
        <v>3994.61</v>
      </c>
      <c r="V151" s="35">
        <v>3890.37</v>
      </c>
      <c r="W151" s="35">
        <v>3852.74</v>
      </c>
      <c r="X151" s="35">
        <v>3826.67</v>
      </c>
      <c r="Y151" s="35">
        <v>3810.37</v>
      </c>
    </row>
    <row r="152" spans="1:25" x14ac:dyDescent="0.25">
      <c r="A152" s="63">
        <v>29</v>
      </c>
      <c r="B152" s="35">
        <v>3826.95</v>
      </c>
      <c r="C152" s="35">
        <v>3829.28</v>
      </c>
      <c r="D152" s="35">
        <v>3838.83</v>
      </c>
      <c r="E152" s="35">
        <v>3874.46</v>
      </c>
      <c r="F152" s="35">
        <v>3879.09</v>
      </c>
      <c r="G152" s="35">
        <v>3938.33</v>
      </c>
      <c r="H152" s="35">
        <v>3997.85</v>
      </c>
      <c r="I152" s="35">
        <v>4092.17</v>
      </c>
      <c r="J152" s="35">
        <v>4053.23</v>
      </c>
      <c r="K152" s="35">
        <v>4000.02</v>
      </c>
      <c r="L152" s="35">
        <v>3983.72</v>
      </c>
      <c r="M152" s="35">
        <v>4005.75</v>
      </c>
      <c r="N152" s="35">
        <v>3989.54</v>
      </c>
      <c r="O152" s="35">
        <v>4043.24</v>
      </c>
      <c r="P152" s="35">
        <v>4083.13</v>
      </c>
      <c r="Q152" s="35">
        <v>4247.95</v>
      </c>
      <c r="R152" s="35">
        <v>4192.05</v>
      </c>
      <c r="S152" s="35">
        <v>4104.9399999999996</v>
      </c>
      <c r="T152" s="35">
        <v>4049.55</v>
      </c>
      <c r="U152" s="35">
        <v>4006.1</v>
      </c>
      <c r="V152" s="35">
        <v>3935.17</v>
      </c>
      <c r="W152" s="35">
        <v>3895.98</v>
      </c>
      <c r="X152" s="35">
        <v>3847.97</v>
      </c>
      <c r="Y152" s="35">
        <v>3836.89</v>
      </c>
    </row>
    <row r="153" spans="1:25" x14ac:dyDescent="0.25">
      <c r="A153" s="63">
        <v>30</v>
      </c>
      <c r="B153" s="35">
        <v>3860.86</v>
      </c>
      <c r="C153" s="35">
        <v>3856.71</v>
      </c>
      <c r="D153" s="35">
        <v>3892.32</v>
      </c>
      <c r="E153" s="35">
        <v>3955.5</v>
      </c>
      <c r="F153" s="35">
        <v>3944.44</v>
      </c>
      <c r="G153" s="35">
        <v>4002.29</v>
      </c>
      <c r="H153" s="35">
        <v>4050.46</v>
      </c>
      <c r="I153" s="35">
        <v>4126.8900000000003</v>
      </c>
      <c r="J153" s="35">
        <v>4114.96</v>
      </c>
      <c r="K153" s="35">
        <v>4072.82</v>
      </c>
      <c r="L153" s="35">
        <v>4030.88</v>
      </c>
      <c r="M153" s="35">
        <v>4048.13</v>
      </c>
      <c r="N153" s="35">
        <v>4079.03</v>
      </c>
      <c r="O153" s="35">
        <v>4144.9399999999996</v>
      </c>
      <c r="P153" s="35">
        <v>4339.5200000000004</v>
      </c>
      <c r="Q153" s="35">
        <v>4336.1000000000004</v>
      </c>
      <c r="R153" s="35">
        <v>4264.8599999999997</v>
      </c>
      <c r="S153" s="35">
        <v>4189.82</v>
      </c>
      <c r="T153" s="35">
        <v>4073.84</v>
      </c>
      <c r="U153" s="35">
        <v>4036.98</v>
      </c>
      <c r="V153" s="35">
        <v>3962.03</v>
      </c>
      <c r="W153" s="35">
        <v>3935.82</v>
      </c>
      <c r="X153" s="35">
        <v>3883.92</v>
      </c>
      <c r="Y153" s="35">
        <v>3867.4</v>
      </c>
    </row>
    <row r="154" spans="1:25" x14ac:dyDescent="0.25">
      <c r="A154" s="63">
        <v>31</v>
      </c>
      <c r="B154" s="35">
        <v>3748.36</v>
      </c>
      <c r="C154" s="35">
        <v>3753.31</v>
      </c>
      <c r="D154" s="35">
        <v>3776.7</v>
      </c>
      <c r="E154" s="35">
        <v>3827.21</v>
      </c>
      <c r="F154" s="35">
        <v>3787.32</v>
      </c>
      <c r="G154" s="35">
        <v>3841.68</v>
      </c>
      <c r="H154" s="35">
        <v>3906.06</v>
      </c>
      <c r="I154" s="35">
        <v>3915.36</v>
      </c>
      <c r="J154" s="35">
        <v>3916.32</v>
      </c>
      <c r="K154" s="35">
        <v>3973.2</v>
      </c>
      <c r="L154" s="35">
        <v>3947.95</v>
      </c>
      <c r="M154" s="35">
        <v>3952.5</v>
      </c>
      <c r="N154" s="35">
        <v>3948.53</v>
      </c>
      <c r="O154" s="35">
        <v>3968.87</v>
      </c>
      <c r="P154" s="35">
        <v>4012.03</v>
      </c>
      <c r="Q154" s="35">
        <v>4014.75</v>
      </c>
      <c r="R154" s="35">
        <v>3971.38</v>
      </c>
      <c r="S154" s="35">
        <v>3985.55</v>
      </c>
      <c r="T154" s="35">
        <v>3948.67</v>
      </c>
      <c r="U154" s="35">
        <v>3903.71</v>
      </c>
      <c r="V154" s="35">
        <v>3813.25</v>
      </c>
      <c r="W154" s="35">
        <v>3798.02</v>
      </c>
      <c r="X154" s="35">
        <v>3788.17</v>
      </c>
      <c r="Y154" s="35">
        <v>3759.11</v>
      </c>
    </row>
    <row r="156" spans="1:25" x14ac:dyDescent="0.25">
      <c r="A156" s="136" t="s">
        <v>82</v>
      </c>
      <c r="B156" s="160" t="s">
        <v>111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</row>
    <row r="157" spans="1:25" ht="30" x14ac:dyDescent="0.25">
      <c r="A157" s="136"/>
      <c r="B157" s="33" t="s">
        <v>84</v>
      </c>
      <c r="C157" s="33" t="s">
        <v>85</v>
      </c>
      <c r="D157" s="33" t="s">
        <v>86</v>
      </c>
      <c r="E157" s="33" t="s">
        <v>87</v>
      </c>
      <c r="F157" s="33" t="s">
        <v>88</v>
      </c>
      <c r="G157" s="33" t="s">
        <v>89</v>
      </c>
      <c r="H157" s="33" t="s">
        <v>90</v>
      </c>
      <c r="I157" s="33" t="s">
        <v>91</v>
      </c>
      <c r="J157" s="33" t="s">
        <v>92</v>
      </c>
      <c r="K157" s="33" t="s">
        <v>93</v>
      </c>
      <c r="L157" s="33" t="s">
        <v>94</v>
      </c>
      <c r="M157" s="33" t="s">
        <v>95</v>
      </c>
      <c r="N157" s="33" t="s">
        <v>96</v>
      </c>
      <c r="O157" s="33" t="s">
        <v>97</v>
      </c>
      <c r="P157" s="33" t="s">
        <v>98</v>
      </c>
      <c r="Q157" s="33" t="s">
        <v>99</v>
      </c>
      <c r="R157" s="33" t="s">
        <v>100</v>
      </c>
      <c r="S157" s="33" t="s">
        <v>101</v>
      </c>
      <c r="T157" s="33" t="s">
        <v>102</v>
      </c>
      <c r="U157" s="33" t="s">
        <v>103</v>
      </c>
      <c r="V157" s="33" t="s">
        <v>104</v>
      </c>
      <c r="W157" s="33" t="s">
        <v>105</v>
      </c>
      <c r="X157" s="33" t="s">
        <v>106</v>
      </c>
      <c r="Y157" s="33" t="s">
        <v>107</v>
      </c>
    </row>
    <row r="158" spans="1:25" x14ac:dyDescent="0.25">
      <c r="A158" s="63">
        <v>1</v>
      </c>
      <c r="B158" s="35">
        <v>5285.85</v>
      </c>
      <c r="C158" s="35">
        <v>5268.57</v>
      </c>
      <c r="D158" s="35">
        <v>5268.26</v>
      </c>
      <c r="E158" s="35">
        <v>5192.7700000000004</v>
      </c>
      <c r="F158" s="35">
        <v>5196.1499999999996</v>
      </c>
      <c r="G158" s="35">
        <v>5210.21</v>
      </c>
      <c r="H158" s="35">
        <v>5231.05</v>
      </c>
      <c r="I158" s="35">
        <v>5235.7</v>
      </c>
      <c r="J158" s="35">
        <v>5235.3100000000004</v>
      </c>
      <c r="K158" s="35">
        <v>5234.3599999999997</v>
      </c>
      <c r="L158" s="35">
        <v>5277.42</v>
      </c>
      <c r="M158" s="35">
        <v>5284.88</v>
      </c>
      <c r="N158" s="35">
        <v>5299.62</v>
      </c>
      <c r="O158" s="35">
        <v>5336.11</v>
      </c>
      <c r="P158" s="35">
        <v>5354.54</v>
      </c>
      <c r="Q158" s="35">
        <v>5366.55</v>
      </c>
      <c r="R158" s="35">
        <v>5386.56</v>
      </c>
      <c r="S158" s="35">
        <v>5410.32</v>
      </c>
      <c r="T158" s="35">
        <v>5349.92</v>
      </c>
      <c r="U158" s="35">
        <v>5384.84</v>
      </c>
      <c r="V158" s="35">
        <v>5353.79</v>
      </c>
      <c r="W158" s="35">
        <v>5331.57</v>
      </c>
      <c r="X158" s="35">
        <v>5294.76</v>
      </c>
      <c r="Y158" s="35">
        <v>5268.16</v>
      </c>
    </row>
    <row r="159" spans="1:25" x14ac:dyDescent="0.25">
      <c r="A159" s="63">
        <v>2</v>
      </c>
      <c r="B159" s="35">
        <v>5507.37</v>
      </c>
      <c r="C159" s="35">
        <v>5515.98</v>
      </c>
      <c r="D159" s="35">
        <v>5531.55</v>
      </c>
      <c r="E159" s="35">
        <v>5449.33</v>
      </c>
      <c r="F159" s="35">
        <v>5487.14</v>
      </c>
      <c r="G159" s="35">
        <v>5510.89</v>
      </c>
      <c r="H159" s="35">
        <v>5585.2</v>
      </c>
      <c r="I159" s="35">
        <v>5607.16</v>
      </c>
      <c r="J159" s="35">
        <v>5552.97</v>
      </c>
      <c r="K159" s="35">
        <v>5610.7</v>
      </c>
      <c r="L159" s="35">
        <v>5716.82</v>
      </c>
      <c r="M159" s="35">
        <v>5717.3</v>
      </c>
      <c r="N159" s="35">
        <v>5716.18</v>
      </c>
      <c r="O159" s="35">
        <v>5708.25</v>
      </c>
      <c r="P159" s="35">
        <v>5705.94</v>
      </c>
      <c r="Q159" s="35">
        <v>5711.16</v>
      </c>
      <c r="R159" s="35">
        <v>5709.86</v>
      </c>
      <c r="S159" s="35">
        <v>5713.9</v>
      </c>
      <c r="T159" s="35">
        <v>5631</v>
      </c>
      <c r="U159" s="35">
        <v>5727.42</v>
      </c>
      <c r="V159" s="35">
        <v>5659.34</v>
      </c>
      <c r="W159" s="35">
        <v>5608</v>
      </c>
      <c r="X159" s="35">
        <v>5560.78</v>
      </c>
      <c r="Y159" s="35">
        <v>5496.04</v>
      </c>
    </row>
    <row r="160" spans="1:25" x14ac:dyDescent="0.25">
      <c r="A160" s="63">
        <v>3</v>
      </c>
      <c r="B160" s="35">
        <v>5234.32</v>
      </c>
      <c r="C160" s="35">
        <v>5209.3599999999997</v>
      </c>
      <c r="D160" s="35">
        <v>5217.3</v>
      </c>
      <c r="E160" s="35">
        <v>5171.5200000000004</v>
      </c>
      <c r="F160" s="35">
        <v>5152.66</v>
      </c>
      <c r="G160" s="35">
        <v>5206.8599999999997</v>
      </c>
      <c r="H160" s="35">
        <v>5256.32</v>
      </c>
      <c r="I160" s="35">
        <v>5293.97</v>
      </c>
      <c r="J160" s="35">
        <v>5328.09</v>
      </c>
      <c r="K160" s="35">
        <v>5359.2</v>
      </c>
      <c r="L160" s="35">
        <v>5349.57</v>
      </c>
      <c r="M160" s="35">
        <v>5336.99</v>
      </c>
      <c r="N160" s="35">
        <v>5341.49</v>
      </c>
      <c r="O160" s="35">
        <v>5346.83</v>
      </c>
      <c r="P160" s="35">
        <v>5332.45</v>
      </c>
      <c r="Q160" s="35">
        <v>5368.76</v>
      </c>
      <c r="R160" s="35">
        <v>5411.16</v>
      </c>
      <c r="S160" s="35">
        <v>5395.4</v>
      </c>
      <c r="T160" s="35">
        <v>5388.04</v>
      </c>
      <c r="U160" s="35">
        <v>5359.35</v>
      </c>
      <c r="V160" s="35">
        <v>5310.72</v>
      </c>
      <c r="W160" s="35">
        <v>5269.43</v>
      </c>
      <c r="X160" s="35">
        <v>5218.71</v>
      </c>
      <c r="Y160" s="35">
        <v>5174.8500000000004</v>
      </c>
    </row>
    <row r="161" spans="1:25" x14ac:dyDescent="0.25">
      <c r="A161" s="63">
        <v>4</v>
      </c>
      <c r="B161" s="35">
        <v>5139.0600000000004</v>
      </c>
      <c r="C161" s="35">
        <v>5126.45</v>
      </c>
      <c r="D161" s="35">
        <v>5127.76</v>
      </c>
      <c r="E161" s="35">
        <v>5092.29</v>
      </c>
      <c r="F161" s="35">
        <v>5080.7700000000004</v>
      </c>
      <c r="G161" s="35">
        <v>5110</v>
      </c>
      <c r="H161" s="35">
        <v>5130.17</v>
      </c>
      <c r="I161" s="35">
        <v>5170.6000000000004</v>
      </c>
      <c r="J161" s="35">
        <v>5203.04</v>
      </c>
      <c r="K161" s="35">
        <v>5252.88</v>
      </c>
      <c r="L161" s="35">
        <v>5317.35</v>
      </c>
      <c r="M161" s="35">
        <v>5259.63</v>
      </c>
      <c r="N161" s="35">
        <v>5271.14</v>
      </c>
      <c r="O161" s="35">
        <v>5369.78</v>
      </c>
      <c r="P161" s="35">
        <v>5330.83</v>
      </c>
      <c r="Q161" s="35">
        <v>5395.34</v>
      </c>
      <c r="R161" s="35">
        <v>5417.71</v>
      </c>
      <c r="S161" s="35">
        <v>5400.01</v>
      </c>
      <c r="T161" s="35">
        <v>5349.15</v>
      </c>
      <c r="U161" s="35">
        <v>5309.91</v>
      </c>
      <c r="V161" s="35">
        <v>5265.12</v>
      </c>
      <c r="W161" s="35">
        <v>5225.0200000000004</v>
      </c>
      <c r="X161" s="35">
        <v>5169.9399999999996</v>
      </c>
      <c r="Y161" s="35">
        <v>5150.82</v>
      </c>
    </row>
    <row r="162" spans="1:25" x14ac:dyDescent="0.25">
      <c r="A162" s="63">
        <v>5</v>
      </c>
      <c r="B162" s="35">
        <v>5134.43</v>
      </c>
      <c r="C162" s="35">
        <v>5131.45</v>
      </c>
      <c r="D162" s="35">
        <v>5128.74</v>
      </c>
      <c r="E162" s="35">
        <v>5136.46</v>
      </c>
      <c r="F162" s="35">
        <v>5120.97</v>
      </c>
      <c r="G162" s="35">
        <v>5110.1899999999996</v>
      </c>
      <c r="H162" s="35">
        <v>5159.17</v>
      </c>
      <c r="I162" s="35">
        <v>5164.3</v>
      </c>
      <c r="J162" s="35">
        <v>5258.18</v>
      </c>
      <c r="K162" s="35">
        <v>5287.83</v>
      </c>
      <c r="L162" s="35">
        <v>5362.56</v>
      </c>
      <c r="M162" s="35">
        <v>5334.96</v>
      </c>
      <c r="N162" s="35">
        <v>5308.6</v>
      </c>
      <c r="O162" s="35">
        <v>5363.88</v>
      </c>
      <c r="P162" s="35">
        <v>5340.22</v>
      </c>
      <c r="Q162" s="35">
        <v>5490.98</v>
      </c>
      <c r="R162" s="35">
        <v>5421.49</v>
      </c>
      <c r="S162" s="35">
        <v>5422.82</v>
      </c>
      <c r="T162" s="35">
        <v>5418.48</v>
      </c>
      <c r="U162" s="35">
        <v>5294.57</v>
      </c>
      <c r="V162" s="35">
        <v>5237.25</v>
      </c>
      <c r="W162" s="35">
        <v>5206.8900000000003</v>
      </c>
      <c r="X162" s="35">
        <v>5158.55</v>
      </c>
      <c r="Y162" s="35">
        <v>5135.51</v>
      </c>
    </row>
    <row r="163" spans="1:25" x14ac:dyDescent="0.25">
      <c r="A163" s="63">
        <v>6</v>
      </c>
      <c r="B163" s="35">
        <v>5187.71</v>
      </c>
      <c r="C163" s="35">
        <v>5183.8599999999997</v>
      </c>
      <c r="D163" s="35">
        <v>5175.8999999999996</v>
      </c>
      <c r="E163" s="35">
        <v>5176.74</v>
      </c>
      <c r="F163" s="35">
        <v>5175.78</v>
      </c>
      <c r="G163" s="35">
        <v>5171.37</v>
      </c>
      <c r="H163" s="35">
        <v>5190.26</v>
      </c>
      <c r="I163" s="35">
        <v>5223.03</v>
      </c>
      <c r="J163" s="35">
        <v>5254.88</v>
      </c>
      <c r="K163" s="35">
        <v>5280.18</v>
      </c>
      <c r="L163" s="35">
        <v>5297</v>
      </c>
      <c r="M163" s="35">
        <v>5310.53</v>
      </c>
      <c r="N163" s="35">
        <v>5316.62</v>
      </c>
      <c r="O163" s="35">
        <v>5339.06</v>
      </c>
      <c r="P163" s="35">
        <v>5339.83</v>
      </c>
      <c r="Q163" s="35">
        <v>5398.25</v>
      </c>
      <c r="R163" s="35">
        <v>5377.98</v>
      </c>
      <c r="S163" s="35">
        <v>5360.41</v>
      </c>
      <c r="T163" s="35">
        <v>5392.63</v>
      </c>
      <c r="U163" s="35">
        <v>5380.06</v>
      </c>
      <c r="V163" s="35">
        <v>5332.39</v>
      </c>
      <c r="W163" s="35">
        <v>5303.85</v>
      </c>
      <c r="X163" s="35">
        <v>5262.25</v>
      </c>
      <c r="Y163" s="35">
        <v>5226.5200000000004</v>
      </c>
    </row>
    <row r="164" spans="1:25" x14ac:dyDescent="0.25">
      <c r="A164" s="63">
        <v>7</v>
      </c>
      <c r="B164" s="35">
        <v>5180.58</v>
      </c>
      <c r="C164" s="35">
        <v>5203.75</v>
      </c>
      <c r="D164" s="35">
        <v>5174.43</v>
      </c>
      <c r="E164" s="35">
        <v>5202.83</v>
      </c>
      <c r="F164" s="35">
        <v>5258.15</v>
      </c>
      <c r="G164" s="35">
        <v>5243.12</v>
      </c>
      <c r="H164" s="35">
        <v>5296.27</v>
      </c>
      <c r="I164" s="35">
        <v>5381.42</v>
      </c>
      <c r="J164" s="35">
        <v>5412.18</v>
      </c>
      <c r="K164" s="35">
        <v>5288.49</v>
      </c>
      <c r="L164" s="35">
        <v>5381.2</v>
      </c>
      <c r="M164" s="35">
        <v>5485.84</v>
      </c>
      <c r="N164" s="35">
        <v>5366.79</v>
      </c>
      <c r="O164" s="35">
        <v>5380.44</v>
      </c>
      <c r="P164" s="35">
        <v>5516.2</v>
      </c>
      <c r="Q164" s="35">
        <v>5613.95</v>
      </c>
      <c r="R164" s="35">
        <v>5496.18</v>
      </c>
      <c r="S164" s="35">
        <v>5391.68</v>
      </c>
      <c r="T164" s="35">
        <v>5514.58</v>
      </c>
      <c r="U164" s="35">
        <v>5409.65</v>
      </c>
      <c r="V164" s="35">
        <v>5317.99</v>
      </c>
      <c r="W164" s="35">
        <v>5280.87</v>
      </c>
      <c r="X164" s="35">
        <v>5234.1899999999996</v>
      </c>
      <c r="Y164" s="35">
        <v>5196.1099999999997</v>
      </c>
    </row>
    <row r="165" spans="1:25" x14ac:dyDescent="0.25">
      <c r="A165" s="63">
        <v>8</v>
      </c>
      <c r="B165" s="35">
        <v>5210.21</v>
      </c>
      <c r="C165" s="35">
        <v>5198.03</v>
      </c>
      <c r="D165" s="35">
        <v>5200.87</v>
      </c>
      <c r="E165" s="35">
        <v>5210.12</v>
      </c>
      <c r="F165" s="35">
        <v>5191.83</v>
      </c>
      <c r="G165" s="35">
        <v>5178.91</v>
      </c>
      <c r="H165" s="35">
        <v>5214.8100000000004</v>
      </c>
      <c r="I165" s="35">
        <v>5305.5</v>
      </c>
      <c r="J165" s="35">
        <v>5333.01</v>
      </c>
      <c r="K165" s="35">
        <v>5366.84</v>
      </c>
      <c r="L165" s="35">
        <v>5324.18</v>
      </c>
      <c r="M165" s="35">
        <v>5367.68</v>
      </c>
      <c r="N165" s="35">
        <v>5364.15</v>
      </c>
      <c r="O165" s="35">
        <v>5539.47</v>
      </c>
      <c r="P165" s="35">
        <v>5389.83</v>
      </c>
      <c r="Q165" s="35">
        <v>5607.91</v>
      </c>
      <c r="R165" s="35">
        <v>5386.35</v>
      </c>
      <c r="S165" s="35">
        <v>5392.05</v>
      </c>
      <c r="T165" s="35">
        <v>5403.72</v>
      </c>
      <c r="U165" s="35">
        <v>5353.02</v>
      </c>
      <c r="V165" s="35">
        <v>5319.7</v>
      </c>
      <c r="W165" s="35">
        <v>5282.24</v>
      </c>
      <c r="X165" s="35">
        <v>5236.51</v>
      </c>
      <c r="Y165" s="35">
        <v>5188.13</v>
      </c>
    </row>
    <row r="166" spans="1:25" x14ac:dyDescent="0.25">
      <c r="A166" s="63">
        <v>9</v>
      </c>
      <c r="B166" s="35">
        <v>5185.5600000000004</v>
      </c>
      <c r="C166" s="35">
        <v>5183.84</v>
      </c>
      <c r="D166" s="35">
        <v>5188.2700000000004</v>
      </c>
      <c r="E166" s="35">
        <v>5213.84</v>
      </c>
      <c r="F166" s="35">
        <v>5212.79</v>
      </c>
      <c r="G166" s="35">
        <v>5216.91</v>
      </c>
      <c r="H166" s="35">
        <v>5280.18</v>
      </c>
      <c r="I166" s="35">
        <v>5328.9</v>
      </c>
      <c r="J166" s="35">
        <v>5336.04</v>
      </c>
      <c r="K166" s="35">
        <v>5338.76</v>
      </c>
      <c r="L166" s="35">
        <v>5335.34</v>
      </c>
      <c r="M166" s="35">
        <v>5336.94</v>
      </c>
      <c r="N166" s="35">
        <v>5338.85</v>
      </c>
      <c r="O166" s="35">
        <v>5384.02</v>
      </c>
      <c r="P166" s="35">
        <v>5363.26</v>
      </c>
      <c r="Q166" s="35">
        <v>5413.18</v>
      </c>
      <c r="R166" s="35">
        <v>5390.68</v>
      </c>
      <c r="S166" s="35">
        <v>5378.3</v>
      </c>
      <c r="T166" s="35">
        <v>5397.62</v>
      </c>
      <c r="U166" s="35">
        <v>5360.97</v>
      </c>
      <c r="V166" s="35">
        <v>5325.6</v>
      </c>
      <c r="W166" s="35">
        <v>5287.9</v>
      </c>
      <c r="X166" s="35">
        <v>5241.93</v>
      </c>
      <c r="Y166" s="35">
        <v>5198.29</v>
      </c>
    </row>
    <row r="167" spans="1:25" x14ac:dyDescent="0.25">
      <c r="A167" s="63">
        <v>10</v>
      </c>
      <c r="B167" s="35">
        <v>5074.3500000000004</v>
      </c>
      <c r="C167" s="35">
        <v>5122.63</v>
      </c>
      <c r="D167" s="35">
        <v>5182.76</v>
      </c>
      <c r="E167" s="35">
        <v>5235.2299999999996</v>
      </c>
      <c r="F167" s="35">
        <v>5258.26</v>
      </c>
      <c r="G167" s="35">
        <v>5253.76</v>
      </c>
      <c r="H167" s="35">
        <v>5343.92</v>
      </c>
      <c r="I167" s="35">
        <v>5358.2</v>
      </c>
      <c r="J167" s="35">
        <v>5415.82</v>
      </c>
      <c r="K167" s="35">
        <v>5398.05</v>
      </c>
      <c r="L167" s="35">
        <v>5380.43</v>
      </c>
      <c r="M167" s="35">
        <v>5380.12</v>
      </c>
      <c r="N167" s="35">
        <v>5367.15</v>
      </c>
      <c r="O167" s="35">
        <v>5397.67</v>
      </c>
      <c r="P167" s="35">
        <v>5363.9</v>
      </c>
      <c r="Q167" s="35">
        <v>5495.11</v>
      </c>
      <c r="R167" s="35">
        <v>5479.83</v>
      </c>
      <c r="S167" s="35">
        <v>5455.53</v>
      </c>
      <c r="T167" s="35">
        <v>5360.37</v>
      </c>
      <c r="U167" s="35">
        <v>5271.9</v>
      </c>
      <c r="V167" s="35">
        <v>5204.45</v>
      </c>
      <c r="W167" s="35">
        <v>5169.08</v>
      </c>
      <c r="X167" s="35">
        <v>5131.41</v>
      </c>
      <c r="Y167" s="35">
        <v>5092.4399999999996</v>
      </c>
    </row>
    <row r="168" spans="1:25" x14ac:dyDescent="0.25">
      <c r="A168" s="63">
        <v>11</v>
      </c>
      <c r="B168" s="35">
        <v>5179.72</v>
      </c>
      <c r="C168" s="35">
        <v>5177.84</v>
      </c>
      <c r="D168" s="35">
        <v>5194.0600000000004</v>
      </c>
      <c r="E168" s="35">
        <v>5348.1</v>
      </c>
      <c r="F168" s="35">
        <v>5352.8</v>
      </c>
      <c r="G168" s="35">
        <v>5256.35</v>
      </c>
      <c r="H168" s="35">
        <v>5319.19</v>
      </c>
      <c r="I168" s="35">
        <v>5369.26</v>
      </c>
      <c r="J168" s="35">
        <v>5373.99</v>
      </c>
      <c r="K168" s="35">
        <v>5364.72</v>
      </c>
      <c r="L168" s="35">
        <v>5364</v>
      </c>
      <c r="M168" s="35">
        <v>5364.8</v>
      </c>
      <c r="N168" s="35">
        <v>5450.63</v>
      </c>
      <c r="O168" s="35">
        <v>5524.48</v>
      </c>
      <c r="P168" s="35">
        <v>5565.97</v>
      </c>
      <c r="Q168" s="35">
        <v>5635.31</v>
      </c>
      <c r="R168" s="35">
        <v>5608.06</v>
      </c>
      <c r="S168" s="35">
        <v>5496.38</v>
      </c>
      <c r="T168" s="35">
        <v>5434.8</v>
      </c>
      <c r="U168" s="35">
        <v>5353.96</v>
      </c>
      <c r="V168" s="35">
        <v>5290.47</v>
      </c>
      <c r="W168" s="35">
        <v>5262.67</v>
      </c>
      <c r="X168" s="35">
        <v>5217.04</v>
      </c>
      <c r="Y168" s="35">
        <v>5176.29</v>
      </c>
    </row>
    <row r="169" spans="1:25" x14ac:dyDescent="0.25">
      <c r="A169" s="63">
        <v>12</v>
      </c>
      <c r="B169" s="35">
        <v>5183.96</v>
      </c>
      <c r="C169" s="35">
        <v>5179.3999999999996</v>
      </c>
      <c r="D169" s="35">
        <v>5190.04</v>
      </c>
      <c r="E169" s="35">
        <v>5355.57</v>
      </c>
      <c r="F169" s="35">
        <v>5263.95</v>
      </c>
      <c r="G169" s="35">
        <v>5253.55</v>
      </c>
      <c r="H169" s="35">
        <v>5412.47</v>
      </c>
      <c r="I169" s="35">
        <v>5364.85</v>
      </c>
      <c r="J169" s="35">
        <v>5361.96</v>
      </c>
      <c r="K169" s="35">
        <v>5361.24</v>
      </c>
      <c r="L169" s="35">
        <v>5359.95</v>
      </c>
      <c r="M169" s="35">
        <v>5363.09</v>
      </c>
      <c r="N169" s="35">
        <v>5366.78</v>
      </c>
      <c r="O169" s="35">
        <v>5380.37</v>
      </c>
      <c r="P169" s="35">
        <v>5387.77</v>
      </c>
      <c r="Q169" s="35">
        <v>5470.53</v>
      </c>
      <c r="R169" s="35">
        <v>5516.3</v>
      </c>
      <c r="S169" s="35">
        <v>5403.67</v>
      </c>
      <c r="T169" s="35">
        <v>5439.48</v>
      </c>
      <c r="U169" s="35">
        <v>5348.24</v>
      </c>
      <c r="V169" s="35">
        <v>5327.33</v>
      </c>
      <c r="W169" s="35">
        <v>5301.06</v>
      </c>
      <c r="X169" s="35">
        <v>5248.82</v>
      </c>
      <c r="Y169" s="35">
        <v>5219.8100000000004</v>
      </c>
    </row>
    <row r="170" spans="1:25" x14ac:dyDescent="0.25">
      <c r="A170" s="63">
        <v>13</v>
      </c>
      <c r="B170" s="35">
        <v>5298.32</v>
      </c>
      <c r="C170" s="35">
        <v>5268.04</v>
      </c>
      <c r="D170" s="35">
        <v>5265.69</v>
      </c>
      <c r="E170" s="35">
        <v>5289.93</v>
      </c>
      <c r="F170" s="35">
        <v>5285.84</v>
      </c>
      <c r="G170" s="35">
        <v>5298.14</v>
      </c>
      <c r="H170" s="35">
        <v>5344.07</v>
      </c>
      <c r="I170" s="35">
        <v>5365.3</v>
      </c>
      <c r="J170" s="35">
        <v>5378.25</v>
      </c>
      <c r="K170" s="35">
        <v>5433.85</v>
      </c>
      <c r="L170" s="35">
        <v>5427.79</v>
      </c>
      <c r="M170" s="35">
        <v>5427.45</v>
      </c>
      <c r="N170" s="35">
        <v>5437.42</v>
      </c>
      <c r="O170" s="35">
        <v>5524.42</v>
      </c>
      <c r="P170" s="35">
        <v>5513.07</v>
      </c>
      <c r="Q170" s="35">
        <v>5604.52</v>
      </c>
      <c r="R170" s="35">
        <v>5559.61</v>
      </c>
      <c r="S170" s="35">
        <v>5668.08</v>
      </c>
      <c r="T170" s="35">
        <v>5478.12</v>
      </c>
      <c r="U170" s="35">
        <v>5445.32</v>
      </c>
      <c r="V170" s="35">
        <v>5397.44</v>
      </c>
      <c r="W170" s="35">
        <v>5351.09</v>
      </c>
      <c r="X170" s="35">
        <v>5305.52</v>
      </c>
      <c r="Y170" s="35">
        <v>5278.48</v>
      </c>
    </row>
    <row r="171" spans="1:25" x14ac:dyDescent="0.25">
      <c r="A171" s="63">
        <v>14</v>
      </c>
      <c r="B171" s="35">
        <v>5264.19</v>
      </c>
      <c r="C171" s="35">
        <v>5250.07</v>
      </c>
      <c r="D171" s="35">
        <v>5215.5200000000004</v>
      </c>
      <c r="E171" s="35">
        <v>5226.66</v>
      </c>
      <c r="F171" s="35">
        <v>5275.68</v>
      </c>
      <c r="G171" s="35">
        <v>5289.62</v>
      </c>
      <c r="H171" s="35">
        <v>5332.81</v>
      </c>
      <c r="I171" s="35">
        <v>5321.78</v>
      </c>
      <c r="J171" s="35">
        <v>5321.71</v>
      </c>
      <c r="K171" s="35">
        <v>5315.16</v>
      </c>
      <c r="L171" s="35">
        <v>5354.56</v>
      </c>
      <c r="M171" s="35">
        <v>5311.87</v>
      </c>
      <c r="N171" s="35">
        <v>5334.03</v>
      </c>
      <c r="O171" s="35">
        <v>5476.43</v>
      </c>
      <c r="P171" s="35">
        <v>5367.53</v>
      </c>
      <c r="Q171" s="35">
        <v>5530.13</v>
      </c>
      <c r="R171" s="35">
        <v>5452.76</v>
      </c>
      <c r="S171" s="35">
        <v>5566.87</v>
      </c>
      <c r="T171" s="35">
        <v>5382.63</v>
      </c>
      <c r="U171" s="35">
        <v>5303.94</v>
      </c>
      <c r="V171" s="35">
        <v>5270.48</v>
      </c>
      <c r="W171" s="35">
        <v>5246.95</v>
      </c>
      <c r="X171" s="35">
        <v>5211.38</v>
      </c>
      <c r="Y171" s="35">
        <v>5197.2</v>
      </c>
    </row>
    <row r="172" spans="1:25" x14ac:dyDescent="0.25">
      <c r="A172" s="63">
        <v>15</v>
      </c>
      <c r="B172" s="35">
        <v>5173.3500000000004</v>
      </c>
      <c r="C172" s="35">
        <v>5175.63</v>
      </c>
      <c r="D172" s="35">
        <v>5196.99</v>
      </c>
      <c r="E172" s="35">
        <v>5287.61</v>
      </c>
      <c r="F172" s="35">
        <v>5301.45</v>
      </c>
      <c r="G172" s="35">
        <v>5335.77</v>
      </c>
      <c r="H172" s="35">
        <v>5446.37</v>
      </c>
      <c r="I172" s="35">
        <v>5426.45</v>
      </c>
      <c r="J172" s="35">
        <v>5372.56</v>
      </c>
      <c r="K172" s="35">
        <v>5383.99</v>
      </c>
      <c r="L172" s="35">
        <v>5371.83</v>
      </c>
      <c r="M172" s="35">
        <v>5355.17</v>
      </c>
      <c r="N172" s="35">
        <v>5359.24</v>
      </c>
      <c r="O172" s="35">
        <v>5475.71</v>
      </c>
      <c r="P172" s="35">
        <v>5448.97</v>
      </c>
      <c r="Q172" s="35">
        <v>5475.98</v>
      </c>
      <c r="R172" s="35">
        <v>5458.22</v>
      </c>
      <c r="S172" s="35">
        <v>5468.38</v>
      </c>
      <c r="T172" s="35">
        <v>5372.96</v>
      </c>
      <c r="U172" s="35">
        <v>5314.83</v>
      </c>
      <c r="V172" s="35">
        <v>5276.48</v>
      </c>
      <c r="W172" s="35">
        <v>5247.77</v>
      </c>
      <c r="X172" s="35">
        <v>5217.66</v>
      </c>
      <c r="Y172" s="35">
        <v>5199.58</v>
      </c>
    </row>
    <row r="173" spans="1:25" x14ac:dyDescent="0.25">
      <c r="A173" s="63">
        <v>16</v>
      </c>
      <c r="B173" s="35">
        <v>5244.46</v>
      </c>
      <c r="C173" s="35">
        <v>5244.04</v>
      </c>
      <c r="D173" s="35">
        <v>5262.93</v>
      </c>
      <c r="E173" s="35">
        <v>5291.22</v>
      </c>
      <c r="F173" s="35">
        <v>5293.43</v>
      </c>
      <c r="G173" s="35">
        <v>5312.47</v>
      </c>
      <c r="H173" s="35">
        <v>5407.73</v>
      </c>
      <c r="I173" s="35">
        <v>5384.64</v>
      </c>
      <c r="J173" s="35">
        <v>5415.38</v>
      </c>
      <c r="K173" s="35">
        <v>5392.18</v>
      </c>
      <c r="L173" s="35">
        <v>5418.59</v>
      </c>
      <c r="M173" s="35">
        <v>5401.14</v>
      </c>
      <c r="N173" s="35">
        <v>5431.15</v>
      </c>
      <c r="O173" s="35">
        <v>5598.75</v>
      </c>
      <c r="P173" s="35">
        <v>5557.7</v>
      </c>
      <c r="Q173" s="35">
        <v>5691.75</v>
      </c>
      <c r="R173" s="35">
        <v>5715.53</v>
      </c>
      <c r="S173" s="35">
        <v>5734.56</v>
      </c>
      <c r="T173" s="35">
        <v>5475.69</v>
      </c>
      <c r="U173" s="35">
        <v>5434.54</v>
      </c>
      <c r="V173" s="35">
        <v>5368.63</v>
      </c>
      <c r="W173" s="35">
        <v>5346.82</v>
      </c>
      <c r="X173" s="35">
        <v>5308.15</v>
      </c>
      <c r="Y173" s="35">
        <v>5295.64</v>
      </c>
    </row>
    <row r="174" spans="1:25" x14ac:dyDescent="0.25">
      <c r="A174" s="63">
        <v>17</v>
      </c>
      <c r="B174" s="35">
        <v>5301.5</v>
      </c>
      <c r="C174" s="35">
        <v>5272.95</v>
      </c>
      <c r="D174" s="35">
        <v>5281.94</v>
      </c>
      <c r="E174" s="35">
        <v>5348.19</v>
      </c>
      <c r="F174" s="35">
        <v>5361.31</v>
      </c>
      <c r="G174" s="35">
        <v>5373.3</v>
      </c>
      <c r="H174" s="35">
        <v>5420.73</v>
      </c>
      <c r="I174" s="35">
        <v>5458.05</v>
      </c>
      <c r="J174" s="35">
        <v>5475.56</v>
      </c>
      <c r="K174" s="35">
        <v>5476.05</v>
      </c>
      <c r="L174" s="35">
        <v>5471.62</v>
      </c>
      <c r="M174" s="35">
        <v>5471.77</v>
      </c>
      <c r="N174" s="35">
        <v>5440.1</v>
      </c>
      <c r="O174" s="35">
        <v>5491.72</v>
      </c>
      <c r="P174" s="35">
        <v>5539.94</v>
      </c>
      <c r="Q174" s="35">
        <v>5656</v>
      </c>
      <c r="R174" s="35">
        <v>5522.7</v>
      </c>
      <c r="S174" s="35">
        <v>5590.52</v>
      </c>
      <c r="T174" s="35">
        <v>5530.54</v>
      </c>
      <c r="U174" s="35">
        <v>5487.89</v>
      </c>
      <c r="V174" s="35">
        <v>5438.51</v>
      </c>
      <c r="W174" s="35">
        <v>5405.68</v>
      </c>
      <c r="X174" s="35">
        <v>5363.89</v>
      </c>
      <c r="Y174" s="35">
        <v>5335.05</v>
      </c>
    </row>
    <row r="175" spans="1:25" x14ac:dyDescent="0.25">
      <c r="A175" s="63">
        <v>18</v>
      </c>
      <c r="B175" s="35">
        <v>5296.85</v>
      </c>
      <c r="C175" s="35">
        <v>5274.35</v>
      </c>
      <c r="D175" s="35">
        <v>5308.21</v>
      </c>
      <c r="E175" s="35">
        <v>5339.78</v>
      </c>
      <c r="F175" s="35">
        <v>5338.6</v>
      </c>
      <c r="G175" s="35">
        <v>5373.14</v>
      </c>
      <c r="H175" s="35">
        <v>5397.55</v>
      </c>
      <c r="I175" s="35">
        <v>5445.71</v>
      </c>
      <c r="J175" s="35">
        <v>5511.5</v>
      </c>
      <c r="K175" s="35">
        <v>5432.51</v>
      </c>
      <c r="L175" s="35">
        <v>5422</v>
      </c>
      <c r="M175" s="35">
        <v>5432.51</v>
      </c>
      <c r="N175" s="35">
        <v>5430.42</v>
      </c>
      <c r="O175" s="35">
        <v>5485.22</v>
      </c>
      <c r="P175" s="35">
        <v>5590.61</v>
      </c>
      <c r="Q175" s="35">
        <v>5590.92</v>
      </c>
      <c r="R175" s="35">
        <v>5510.25</v>
      </c>
      <c r="S175" s="35">
        <v>5633.91</v>
      </c>
      <c r="T175" s="35">
        <v>5447.23</v>
      </c>
      <c r="U175" s="35">
        <v>5441.18</v>
      </c>
      <c r="V175" s="35">
        <v>5393.78</v>
      </c>
      <c r="W175" s="35">
        <v>5358.84</v>
      </c>
      <c r="X175" s="35">
        <v>5324.81</v>
      </c>
      <c r="Y175" s="35">
        <v>5283.36</v>
      </c>
    </row>
    <row r="176" spans="1:25" x14ac:dyDescent="0.25">
      <c r="A176" s="63">
        <v>19</v>
      </c>
      <c r="B176" s="35">
        <v>5295.82</v>
      </c>
      <c r="C176" s="35">
        <v>5282.22</v>
      </c>
      <c r="D176" s="35">
        <v>5345.72</v>
      </c>
      <c r="E176" s="35">
        <v>5359.6</v>
      </c>
      <c r="F176" s="35">
        <v>5375.4</v>
      </c>
      <c r="G176" s="35">
        <v>5374.35</v>
      </c>
      <c r="H176" s="35">
        <v>5391.13</v>
      </c>
      <c r="I176" s="35">
        <v>5506.93</v>
      </c>
      <c r="J176" s="35">
        <v>5499.01</v>
      </c>
      <c r="K176" s="35">
        <v>5502.35</v>
      </c>
      <c r="L176" s="35">
        <v>5493.24</v>
      </c>
      <c r="M176" s="35">
        <v>5477.35</v>
      </c>
      <c r="N176" s="35">
        <v>5535.49</v>
      </c>
      <c r="O176" s="35">
        <v>5599.14</v>
      </c>
      <c r="P176" s="35">
        <v>5605.31</v>
      </c>
      <c r="Q176" s="35">
        <v>5702.58</v>
      </c>
      <c r="R176" s="35">
        <v>5709.34</v>
      </c>
      <c r="S176" s="35">
        <v>5719.35</v>
      </c>
      <c r="T176" s="35">
        <v>5723.16</v>
      </c>
      <c r="U176" s="35">
        <v>5494.6</v>
      </c>
      <c r="V176" s="35">
        <v>5459.68</v>
      </c>
      <c r="W176" s="35">
        <v>5425.16</v>
      </c>
      <c r="X176" s="35">
        <v>5388.8</v>
      </c>
      <c r="Y176" s="35">
        <v>5351.87</v>
      </c>
    </row>
    <row r="177" spans="1:167" x14ac:dyDescent="0.25">
      <c r="A177" s="63">
        <v>20</v>
      </c>
      <c r="B177" s="35">
        <v>5251.51</v>
      </c>
      <c r="C177" s="35">
        <v>5241.6499999999996</v>
      </c>
      <c r="D177" s="35">
        <v>5262.54</v>
      </c>
      <c r="E177" s="35">
        <v>5381.71</v>
      </c>
      <c r="F177" s="35">
        <v>5370.95</v>
      </c>
      <c r="G177" s="35">
        <v>5380.36</v>
      </c>
      <c r="H177" s="35">
        <v>5433.73</v>
      </c>
      <c r="I177" s="35">
        <v>5500.6</v>
      </c>
      <c r="J177" s="35">
        <v>5564.81</v>
      </c>
      <c r="K177" s="35">
        <v>5563.13</v>
      </c>
      <c r="L177" s="35">
        <v>5577.23</v>
      </c>
      <c r="M177" s="35">
        <v>5560.98</v>
      </c>
      <c r="N177" s="35">
        <v>5560.03</v>
      </c>
      <c r="O177" s="35">
        <v>5584.59</v>
      </c>
      <c r="P177" s="35">
        <v>5593.86</v>
      </c>
      <c r="Q177" s="35">
        <v>5740.11</v>
      </c>
      <c r="R177" s="35">
        <v>5706.2</v>
      </c>
      <c r="S177" s="35">
        <v>5717.01</v>
      </c>
      <c r="T177" s="35">
        <v>5579.65</v>
      </c>
      <c r="U177" s="35">
        <v>5459.29</v>
      </c>
      <c r="V177" s="35">
        <v>5369.58</v>
      </c>
      <c r="W177" s="35">
        <v>5325.9</v>
      </c>
      <c r="X177" s="35">
        <v>5265.97</v>
      </c>
      <c r="Y177" s="35">
        <v>5249.11</v>
      </c>
    </row>
    <row r="178" spans="1:167" x14ac:dyDescent="0.25">
      <c r="A178" s="63">
        <v>21</v>
      </c>
      <c r="B178" s="35">
        <v>5189.04</v>
      </c>
      <c r="C178" s="35">
        <v>5181.18</v>
      </c>
      <c r="D178" s="35">
        <v>5182.0600000000004</v>
      </c>
      <c r="E178" s="35">
        <v>5204.76</v>
      </c>
      <c r="F178" s="35">
        <v>5181.6099999999997</v>
      </c>
      <c r="G178" s="35">
        <v>5196.5200000000004</v>
      </c>
      <c r="H178" s="35">
        <v>5228.29</v>
      </c>
      <c r="I178" s="35">
        <v>5367.56</v>
      </c>
      <c r="J178" s="35">
        <v>5405.11</v>
      </c>
      <c r="K178" s="35">
        <v>5402.94</v>
      </c>
      <c r="L178" s="35">
        <v>5413.75</v>
      </c>
      <c r="M178" s="35">
        <v>5413.05</v>
      </c>
      <c r="N178" s="35">
        <v>5403.94</v>
      </c>
      <c r="O178" s="35">
        <v>5416.31</v>
      </c>
      <c r="P178" s="35">
        <v>5455.25</v>
      </c>
      <c r="Q178" s="35">
        <v>5570.72</v>
      </c>
      <c r="R178" s="35">
        <v>5519.75</v>
      </c>
      <c r="S178" s="35">
        <v>5566.55</v>
      </c>
      <c r="T178" s="35">
        <v>5409.25</v>
      </c>
      <c r="U178" s="35">
        <v>5350.64</v>
      </c>
      <c r="V178" s="35">
        <v>5292.33</v>
      </c>
      <c r="W178" s="35">
        <v>5231.88</v>
      </c>
      <c r="X178" s="35">
        <v>5205.58</v>
      </c>
      <c r="Y178" s="35">
        <v>5198.3100000000004</v>
      </c>
    </row>
    <row r="179" spans="1:167" x14ac:dyDescent="0.25">
      <c r="A179" s="63">
        <v>22</v>
      </c>
      <c r="B179" s="35">
        <v>5234.7299999999996</v>
      </c>
      <c r="C179" s="35">
        <v>5229.99</v>
      </c>
      <c r="D179" s="35">
        <v>5242.3999999999996</v>
      </c>
      <c r="E179" s="35">
        <v>5275.05</v>
      </c>
      <c r="F179" s="35">
        <v>5278.28</v>
      </c>
      <c r="G179" s="35">
        <v>5283.82</v>
      </c>
      <c r="H179" s="35">
        <v>5317.58</v>
      </c>
      <c r="I179" s="35">
        <v>5364.18</v>
      </c>
      <c r="J179" s="35">
        <v>5400.27</v>
      </c>
      <c r="K179" s="35">
        <v>5477.12</v>
      </c>
      <c r="L179" s="35">
        <v>5441.72</v>
      </c>
      <c r="M179" s="35">
        <v>5359.61</v>
      </c>
      <c r="N179" s="35">
        <v>5323.32</v>
      </c>
      <c r="O179" s="35">
        <v>5359.01</v>
      </c>
      <c r="P179" s="35">
        <v>5354.34</v>
      </c>
      <c r="Q179" s="35">
        <v>5476.38</v>
      </c>
      <c r="R179" s="35">
        <v>5413.21</v>
      </c>
      <c r="S179" s="35">
        <v>5613.95</v>
      </c>
      <c r="T179" s="35">
        <v>5373.75</v>
      </c>
      <c r="U179" s="35">
        <v>5331.93</v>
      </c>
      <c r="V179" s="35">
        <v>5289.99</v>
      </c>
      <c r="W179" s="35">
        <v>5250.55</v>
      </c>
      <c r="X179" s="35">
        <v>5221.7</v>
      </c>
      <c r="Y179" s="35">
        <v>5214.38</v>
      </c>
    </row>
    <row r="180" spans="1:167" x14ac:dyDescent="0.25">
      <c r="A180" s="63">
        <v>23</v>
      </c>
      <c r="B180" s="35">
        <v>5177.49</v>
      </c>
      <c r="C180" s="35">
        <v>5182.34</v>
      </c>
      <c r="D180" s="35">
        <v>5205.5</v>
      </c>
      <c r="E180" s="35">
        <v>5225.55</v>
      </c>
      <c r="F180" s="35">
        <v>5218.79</v>
      </c>
      <c r="G180" s="35">
        <v>5223.2299999999996</v>
      </c>
      <c r="H180" s="35">
        <v>5271.35</v>
      </c>
      <c r="I180" s="35">
        <v>5302.97</v>
      </c>
      <c r="J180" s="35">
        <v>5252.64</v>
      </c>
      <c r="K180" s="35">
        <v>5308.35</v>
      </c>
      <c r="L180" s="35">
        <v>5307.38</v>
      </c>
      <c r="M180" s="35">
        <v>5354.84</v>
      </c>
      <c r="N180" s="35">
        <v>5332.1</v>
      </c>
      <c r="O180" s="35">
        <v>5376.88</v>
      </c>
      <c r="P180" s="35">
        <v>5366.15</v>
      </c>
      <c r="Q180" s="35">
        <v>5624.06</v>
      </c>
      <c r="R180" s="35">
        <v>5520.92</v>
      </c>
      <c r="S180" s="35">
        <v>5566.17</v>
      </c>
      <c r="T180" s="35">
        <v>5410.21</v>
      </c>
      <c r="U180" s="35">
        <v>5371.93</v>
      </c>
      <c r="V180" s="35">
        <v>5312.72</v>
      </c>
      <c r="W180" s="35">
        <v>5295.97</v>
      </c>
      <c r="X180" s="35">
        <v>5246.65</v>
      </c>
      <c r="Y180" s="35">
        <v>5234.3999999999996</v>
      </c>
    </row>
    <row r="181" spans="1:167" x14ac:dyDescent="0.25">
      <c r="A181" s="63">
        <v>24</v>
      </c>
      <c r="B181" s="35">
        <v>5244.1</v>
      </c>
      <c r="C181" s="35">
        <v>5241.79</v>
      </c>
      <c r="D181" s="35">
        <v>5276.81</v>
      </c>
      <c r="E181" s="35">
        <v>5352.51</v>
      </c>
      <c r="F181" s="35">
        <v>5420.68</v>
      </c>
      <c r="G181" s="35">
        <v>5357.15</v>
      </c>
      <c r="H181" s="35">
        <v>5389.95</v>
      </c>
      <c r="I181" s="35">
        <v>5549.95</v>
      </c>
      <c r="J181" s="35">
        <v>5580.04</v>
      </c>
      <c r="K181" s="35">
        <v>5573.8</v>
      </c>
      <c r="L181" s="35">
        <v>5551.39</v>
      </c>
      <c r="M181" s="35">
        <v>5484.11</v>
      </c>
      <c r="N181" s="35">
        <v>5462.77</v>
      </c>
      <c r="O181" s="35">
        <v>5551.85</v>
      </c>
      <c r="P181" s="35">
        <v>5553.19</v>
      </c>
      <c r="Q181" s="35">
        <v>5676.91</v>
      </c>
      <c r="R181" s="35">
        <v>5667.54</v>
      </c>
      <c r="S181" s="35">
        <v>5728.28</v>
      </c>
      <c r="T181" s="35">
        <v>5548.24</v>
      </c>
      <c r="U181" s="35">
        <v>5475.05</v>
      </c>
      <c r="V181" s="35">
        <v>5436.64</v>
      </c>
      <c r="W181" s="35">
        <v>5388.64</v>
      </c>
      <c r="X181" s="35">
        <v>5333.26</v>
      </c>
      <c r="Y181" s="35">
        <v>5308.92</v>
      </c>
    </row>
    <row r="182" spans="1:167" x14ac:dyDescent="0.25">
      <c r="A182" s="63">
        <v>25</v>
      </c>
      <c r="B182" s="35">
        <v>5275.5</v>
      </c>
      <c r="C182" s="35">
        <v>5276.19</v>
      </c>
      <c r="D182" s="35">
        <v>5287.07</v>
      </c>
      <c r="E182" s="35">
        <v>5463.77</v>
      </c>
      <c r="F182" s="35">
        <v>5406.23</v>
      </c>
      <c r="G182" s="35">
        <v>5425.59</v>
      </c>
      <c r="H182" s="35">
        <v>5565.23</v>
      </c>
      <c r="I182" s="35">
        <v>5612.66</v>
      </c>
      <c r="J182" s="35">
        <v>5603.39</v>
      </c>
      <c r="K182" s="35">
        <v>5622.24</v>
      </c>
      <c r="L182" s="35">
        <v>5588.34</v>
      </c>
      <c r="M182" s="35">
        <v>5599.52</v>
      </c>
      <c r="N182" s="35">
        <v>5529.98</v>
      </c>
      <c r="O182" s="35">
        <v>5559.69</v>
      </c>
      <c r="P182" s="35">
        <v>5565.45</v>
      </c>
      <c r="Q182" s="35">
        <v>5748.31</v>
      </c>
      <c r="R182" s="35">
        <v>5696.29</v>
      </c>
      <c r="S182" s="35">
        <v>5703.34</v>
      </c>
      <c r="T182" s="35">
        <v>5537.54</v>
      </c>
      <c r="U182" s="35">
        <v>5441.7</v>
      </c>
      <c r="V182" s="35">
        <v>5385.42</v>
      </c>
      <c r="W182" s="35">
        <v>5354.86</v>
      </c>
      <c r="X182" s="35">
        <v>5301.9</v>
      </c>
      <c r="Y182" s="35">
        <v>5282.14</v>
      </c>
    </row>
    <row r="183" spans="1:167" x14ac:dyDescent="0.25">
      <c r="A183" s="63">
        <v>26</v>
      </c>
      <c r="B183" s="35">
        <v>5277.24</v>
      </c>
      <c r="C183" s="35">
        <v>5276.05</v>
      </c>
      <c r="D183" s="35">
        <v>5322.32</v>
      </c>
      <c r="E183" s="35">
        <v>5463.45</v>
      </c>
      <c r="F183" s="35">
        <v>5361.63</v>
      </c>
      <c r="G183" s="35">
        <v>5418.53</v>
      </c>
      <c r="H183" s="35">
        <v>5603.78</v>
      </c>
      <c r="I183" s="35">
        <v>5709.97</v>
      </c>
      <c r="J183" s="35">
        <v>5740.19</v>
      </c>
      <c r="K183" s="35">
        <v>5524.69</v>
      </c>
      <c r="L183" s="35">
        <v>5520.41</v>
      </c>
      <c r="M183" s="35">
        <v>5634.54</v>
      </c>
      <c r="N183" s="35">
        <v>5567.25</v>
      </c>
      <c r="O183" s="35">
        <v>5610.47</v>
      </c>
      <c r="P183" s="35">
        <v>5538.23</v>
      </c>
      <c r="Q183" s="35">
        <v>5732.9</v>
      </c>
      <c r="R183" s="35">
        <v>5814.93</v>
      </c>
      <c r="S183" s="35">
        <v>5713.31</v>
      </c>
      <c r="T183" s="35">
        <v>5551.05</v>
      </c>
      <c r="U183" s="35">
        <v>5440.44</v>
      </c>
      <c r="V183" s="35">
        <v>5392.01</v>
      </c>
      <c r="W183" s="35">
        <v>5348.92</v>
      </c>
      <c r="X183" s="35">
        <v>5301.29</v>
      </c>
      <c r="Y183" s="35">
        <v>5291.16</v>
      </c>
    </row>
    <row r="184" spans="1:167" x14ac:dyDescent="0.25">
      <c r="A184" s="63">
        <v>27</v>
      </c>
      <c r="B184" s="35">
        <v>5279.31</v>
      </c>
      <c r="C184" s="35">
        <v>5277.62</v>
      </c>
      <c r="D184" s="35">
        <v>5271.04</v>
      </c>
      <c r="E184" s="35">
        <v>5280.7</v>
      </c>
      <c r="F184" s="35">
        <v>5271.04</v>
      </c>
      <c r="G184" s="35">
        <v>5337.07</v>
      </c>
      <c r="H184" s="35">
        <v>5503.1</v>
      </c>
      <c r="I184" s="35">
        <v>5541.82</v>
      </c>
      <c r="J184" s="35">
        <v>5595.8</v>
      </c>
      <c r="K184" s="35">
        <v>5568.56</v>
      </c>
      <c r="L184" s="35">
        <v>5604.88</v>
      </c>
      <c r="M184" s="35">
        <v>5574.43</v>
      </c>
      <c r="N184" s="35">
        <v>5590.68</v>
      </c>
      <c r="O184" s="35">
        <v>5567.11</v>
      </c>
      <c r="P184" s="35">
        <v>5684.88</v>
      </c>
      <c r="Q184" s="35">
        <v>5555.14</v>
      </c>
      <c r="R184" s="35">
        <v>5637.43</v>
      </c>
      <c r="S184" s="35">
        <v>5659.14</v>
      </c>
      <c r="T184" s="35">
        <v>5471.96</v>
      </c>
      <c r="U184" s="35">
        <v>5434.7</v>
      </c>
      <c r="V184" s="35">
        <v>5403.01</v>
      </c>
      <c r="W184" s="35">
        <v>5320.43</v>
      </c>
      <c r="X184" s="35">
        <v>5283.42</v>
      </c>
      <c r="Y184" s="35">
        <v>5266.03</v>
      </c>
    </row>
    <row r="185" spans="1:167" x14ac:dyDescent="0.25">
      <c r="A185" s="63">
        <v>28</v>
      </c>
      <c r="B185" s="35">
        <v>5233.72</v>
      </c>
      <c r="C185" s="35">
        <v>5242.3100000000004</v>
      </c>
      <c r="D185" s="35">
        <v>5222.96</v>
      </c>
      <c r="E185" s="35">
        <v>5249.83</v>
      </c>
      <c r="F185" s="35">
        <v>5230.2</v>
      </c>
      <c r="G185" s="35">
        <v>5307.95</v>
      </c>
      <c r="H185" s="35">
        <v>5421.58</v>
      </c>
      <c r="I185" s="35">
        <v>5466.68</v>
      </c>
      <c r="J185" s="35">
        <v>5502.08</v>
      </c>
      <c r="K185" s="35">
        <v>5467.65</v>
      </c>
      <c r="L185" s="35">
        <v>5544.02</v>
      </c>
      <c r="M185" s="35">
        <v>5548.15</v>
      </c>
      <c r="N185" s="35">
        <v>5518.32</v>
      </c>
      <c r="O185" s="35">
        <v>5606.83</v>
      </c>
      <c r="P185" s="35">
        <v>5691.35</v>
      </c>
      <c r="Q185" s="35">
        <v>5653.72</v>
      </c>
      <c r="R185" s="35">
        <v>5708.95</v>
      </c>
      <c r="S185" s="35">
        <v>5546.19</v>
      </c>
      <c r="T185" s="35">
        <v>5514.37</v>
      </c>
      <c r="U185" s="35">
        <v>5412.96</v>
      </c>
      <c r="V185" s="35">
        <v>5308.72</v>
      </c>
      <c r="W185" s="35">
        <v>5271.09</v>
      </c>
      <c r="X185" s="35">
        <v>5245.02</v>
      </c>
      <c r="Y185" s="35">
        <v>5228.72</v>
      </c>
    </row>
    <row r="186" spans="1:167" x14ac:dyDescent="0.25">
      <c r="A186" s="63">
        <v>29</v>
      </c>
      <c r="B186" s="35">
        <v>5245.3</v>
      </c>
      <c r="C186" s="35">
        <v>5247.63</v>
      </c>
      <c r="D186" s="35">
        <v>5257.18</v>
      </c>
      <c r="E186" s="35">
        <v>5292.81</v>
      </c>
      <c r="F186" s="35">
        <v>5297.44</v>
      </c>
      <c r="G186" s="35">
        <v>5356.68</v>
      </c>
      <c r="H186" s="35">
        <v>5416.2</v>
      </c>
      <c r="I186" s="35">
        <v>5510.52</v>
      </c>
      <c r="J186" s="35">
        <v>5471.58</v>
      </c>
      <c r="K186" s="35">
        <v>5418.37</v>
      </c>
      <c r="L186" s="35">
        <v>5402.07</v>
      </c>
      <c r="M186" s="35">
        <v>5424.1</v>
      </c>
      <c r="N186" s="35">
        <v>5407.89</v>
      </c>
      <c r="O186" s="35">
        <v>5461.59</v>
      </c>
      <c r="P186" s="35">
        <v>5501.48</v>
      </c>
      <c r="Q186" s="35">
        <v>5666.3</v>
      </c>
      <c r="R186" s="35">
        <v>5610.4</v>
      </c>
      <c r="S186" s="35">
        <v>5523.29</v>
      </c>
      <c r="T186" s="35">
        <v>5467.9</v>
      </c>
      <c r="U186" s="35">
        <v>5424.45</v>
      </c>
      <c r="V186" s="35">
        <v>5353.52</v>
      </c>
      <c r="W186" s="35">
        <v>5314.33</v>
      </c>
      <c r="X186" s="35">
        <v>5266.32</v>
      </c>
      <c r="Y186" s="35">
        <v>5255.24</v>
      </c>
    </row>
    <row r="187" spans="1:167" x14ac:dyDescent="0.25">
      <c r="A187" s="63">
        <v>30</v>
      </c>
      <c r="B187" s="35">
        <v>5279.21</v>
      </c>
      <c r="C187" s="35">
        <v>5275.06</v>
      </c>
      <c r="D187" s="35">
        <v>5310.67</v>
      </c>
      <c r="E187" s="35">
        <v>5373.85</v>
      </c>
      <c r="F187" s="35">
        <v>5362.79</v>
      </c>
      <c r="G187" s="35">
        <v>5420.64</v>
      </c>
      <c r="H187" s="35">
        <v>5468.81</v>
      </c>
      <c r="I187" s="35">
        <v>5545.24</v>
      </c>
      <c r="J187" s="35">
        <v>5533.31</v>
      </c>
      <c r="K187" s="35">
        <v>5491.17</v>
      </c>
      <c r="L187" s="35">
        <v>5449.23</v>
      </c>
      <c r="M187" s="35">
        <v>5466.48</v>
      </c>
      <c r="N187" s="35">
        <v>5497.38</v>
      </c>
      <c r="O187" s="35">
        <v>5563.29</v>
      </c>
      <c r="P187" s="35">
        <v>5757.87</v>
      </c>
      <c r="Q187" s="35">
        <v>5754.45</v>
      </c>
      <c r="R187" s="35">
        <v>5683.21</v>
      </c>
      <c r="S187" s="35">
        <v>5608.17</v>
      </c>
      <c r="T187" s="35">
        <v>5492.19</v>
      </c>
      <c r="U187" s="35">
        <v>5455.33</v>
      </c>
      <c r="V187" s="35">
        <v>5380.38</v>
      </c>
      <c r="W187" s="35">
        <v>5354.17</v>
      </c>
      <c r="X187" s="35">
        <v>5302.27</v>
      </c>
      <c r="Y187" s="35">
        <v>5285.75</v>
      </c>
    </row>
    <row r="188" spans="1:167" x14ac:dyDescent="0.25">
      <c r="A188" s="63">
        <v>31</v>
      </c>
      <c r="B188" s="35">
        <v>5166.71</v>
      </c>
      <c r="C188" s="35">
        <v>5171.66</v>
      </c>
      <c r="D188" s="35">
        <v>5195.05</v>
      </c>
      <c r="E188" s="35">
        <v>5245.56</v>
      </c>
      <c r="F188" s="35">
        <v>5205.67</v>
      </c>
      <c r="G188" s="35">
        <v>5260.03</v>
      </c>
      <c r="H188" s="35">
        <v>5324.41</v>
      </c>
      <c r="I188" s="35">
        <v>5333.71</v>
      </c>
      <c r="J188" s="35">
        <v>5334.67</v>
      </c>
      <c r="K188" s="35">
        <v>5391.55</v>
      </c>
      <c r="L188" s="35">
        <v>5366.3</v>
      </c>
      <c r="M188" s="35">
        <v>5370.85</v>
      </c>
      <c r="N188" s="35">
        <v>5366.88</v>
      </c>
      <c r="O188" s="35">
        <v>5387.22</v>
      </c>
      <c r="P188" s="35">
        <v>5430.38</v>
      </c>
      <c r="Q188" s="35">
        <v>5433.1</v>
      </c>
      <c r="R188" s="35">
        <v>5389.73</v>
      </c>
      <c r="S188" s="35">
        <v>5403.9</v>
      </c>
      <c r="T188" s="35">
        <v>5367.02</v>
      </c>
      <c r="U188" s="35">
        <v>5322.06</v>
      </c>
      <c r="V188" s="35">
        <v>5231.6000000000004</v>
      </c>
      <c r="W188" s="35">
        <v>5216.37</v>
      </c>
      <c r="X188" s="35">
        <v>5206.5200000000004</v>
      </c>
      <c r="Y188" s="35">
        <v>5177.46</v>
      </c>
    </row>
    <row r="190" spans="1:167" ht="15.75" thickBot="1" x14ac:dyDescent="0.3">
      <c r="B190" s="32" t="s">
        <v>112</v>
      </c>
      <c r="N190" s="74">
        <v>820831.53</v>
      </c>
    </row>
    <row r="192" spans="1:167" ht="56.25" customHeight="1" x14ac:dyDescent="0.25">
      <c r="A192" s="135" t="s">
        <v>113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36" t="s">
        <v>82</v>
      </c>
      <c r="B194" s="164" t="s">
        <v>83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</row>
    <row r="195" spans="1:25" ht="30" x14ac:dyDescent="0.25">
      <c r="A195" s="136"/>
      <c r="B195" s="33" t="s">
        <v>84</v>
      </c>
      <c r="C195" s="33" t="s">
        <v>85</v>
      </c>
      <c r="D195" s="33" t="s">
        <v>86</v>
      </c>
      <c r="E195" s="33" t="s">
        <v>87</v>
      </c>
      <c r="F195" s="33" t="s">
        <v>88</v>
      </c>
      <c r="G195" s="33" t="s">
        <v>89</v>
      </c>
      <c r="H195" s="33" t="s">
        <v>90</v>
      </c>
      <c r="I195" s="33" t="s">
        <v>91</v>
      </c>
      <c r="J195" s="33" t="s">
        <v>92</v>
      </c>
      <c r="K195" s="33" t="s">
        <v>93</v>
      </c>
      <c r="L195" s="33" t="s">
        <v>94</v>
      </c>
      <c r="M195" s="33" t="s">
        <v>95</v>
      </c>
      <c r="N195" s="33" t="s">
        <v>96</v>
      </c>
      <c r="O195" s="33" t="s">
        <v>97</v>
      </c>
      <c r="P195" s="33" t="s">
        <v>98</v>
      </c>
      <c r="Q195" s="33" t="s">
        <v>99</v>
      </c>
      <c r="R195" s="33" t="s">
        <v>100</v>
      </c>
      <c r="S195" s="33" t="s">
        <v>101</v>
      </c>
      <c r="T195" s="33" t="s">
        <v>102</v>
      </c>
      <c r="U195" s="33" t="s">
        <v>103</v>
      </c>
      <c r="V195" s="33" t="s">
        <v>104</v>
      </c>
      <c r="W195" s="33" t="s">
        <v>105</v>
      </c>
      <c r="X195" s="33" t="s">
        <v>106</v>
      </c>
      <c r="Y195" s="33" t="s">
        <v>107</v>
      </c>
    </row>
    <row r="196" spans="1:25" x14ac:dyDescent="0.25">
      <c r="A196" s="63">
        <v>1</v>
      </c>
      <c r="B196" s="35">
        <v>1443.19</v>
      </c>
      <c r="C196" s="35">
        <v>1425.91</v>
      </c>
      <c r="D196" s="35">
        <v>1425.6</v>
      </c>
      <c r="E196" s="35">
        <v>1350.11</v>
      </c>
      <c r="F196" s="35">
        <v>1353.49</v>
      </c>
      <c r="G196" s="35">
        <v>1367.55</v>
      </c>
      <c r="H196" s="35">
        <v>1388.39</v>
      </c>
      <c r="I196" s="35">
        <v>1393.04</v>
      </c>
      <c r="J196" s="35">
        <v>1392.65</v>
      </c>
      <c r="K196" s="35">
        <v>1391.7</v>
      </c>
      <c r="L196" s="35">
        <v>1434.76</v>
      </c>
      <c r="M196" s="35">
        <v>1442.22</v>
      </c>
      <c r="N196" s="35">
        <v>1456.96</v>
      </c>
      <c r="O196" s="35">
        <v>1493.45</v>
      </c>
      <c r="P196" s="35">
        <v>1511.88</v>
      </c>
      <c r="Q196" s="35">
        <v>1523.89</v>
      </c>
      <c r="R196" s="35">
        <v>1543.9</v>
      </c>
      <c r="S196" s="35">
        <v>1567.66</v>
      </c>
      <c r="T196" s="35">
        <v>1507.26</v>
      </c>
      <c r="U196" s="35">
        <v>1542.18</v>
      </c>
      <c r="V196" s="35">
        <v>1511.13</v>
      </c>
      <c r="W196" s="35">
        <v>1488.91</v>
      </c>
      <c r="X196" s="35">
        <v>1452.1</v>
      </c>
      <c r="Y196" s="35">
        <v>1425.5</v>
      </c>
    </row>
    <row r="197" spans="1:25" x14ac:dyDescent="0.25">
      <c r="A197" s="63">
        <v>2</v>
      </c>
      <c r="B197" s="35">
        <v>1664.71</v>
      </c>
      <c r="C197" s="35">
        <v>1673.32</v>
      </c>
      <c r="D197" s="35">
        <v>1688.89</v>
      </c>
      <c r="E197" s="35">
        <v>1606.67</v>
      </c>
      <c r="F197" s="35">
        <v>1644.48</v>
      </c>
      <c r="G197" s="35">
        <v>1668.23</v>
      </c>
      <c r="H197" s="35">
        <v>1742.54</v>
      </c>
      <c r="I197" s="35">
        <v>1764.5</v>
      </c>
      <c r="J197" s="35">
        <v>1710.31</v>
      </c>
      <c r="K197" s="35">
        <v>1768.04</v>
      </c>
      <c r="L197" s="35">
        <v>1874.16</v>
      </c>
      <c r="M197" s="35">
        <v>1874.64</v>
      </c>
      <c r="N197" s="35">
        <v>1873.52</v>
      </c>
      <c r="O197" s="35">
        <v>1865.59</v>
      </c>
      <c r="P197" s="35">
        <v>1863.28</v>
      </c>
      <c r="Q197" s="35">
        <v>1868.5</v>
      </c>
      <c r="R197" s="35">
        <v>1867.2</v>
      </c>
      <c r="S197" s="35">
        <v>1871.24</v>
      </c>
      <c r="T197" s="35">
        <v>1788.34</v>
      </c>
      <c r="U197" s="35">
        <v>1884.76</v>
      </c>
      <c r="V197" s="35">
        <v>1816.68</v>
      </c>
      <c r="W197" s="35">
        <v>1765.34</v>
      </c>
      <c r="X197" s="35">
        <v>1718.12</v>
      </c>
      <c r="Y197" s="35">
        <v>1653.38</v>
      </c>
    </row>
    <row r="198" spans="1:25" x14ac:dyDescent="0.25">
      <c r="A198" s="63">
        <v>3</v>
      </c>
      <c r="B198" s="35">
        <v>1391.66</v>
      </c>
      <c r="C198" s="35">
        <v>1366.7</v>
      </c>
      <c r="D198" s="35">
        <v>1374.64</v>
      </c>
      <c r="E198" s="35">
        <v>1328.86</v>
      </c>
      <c r="F198" s="35">
        <v>1310</v>
      </c>
      <c r="G198" s="35">
        <v>1364.2</v>
      </c>
      <c r="H198" s="35">
        <v>1413.66</v>
      </c>
      <c r="I198" s="35">
        <v>1451.31</v>
      </c>
      <c r="J198" s="35">
        <v>1485.43</v>
      </c>
      <c r="K198" s="35">
        <v>1516.54</v>
      </c>
      <c r="L198" s="35">
        <v>1506.91</v>
      </c>
      <c r="M198" s="35">
        <v>1494.33</v>
      </c>
      <c r="N198" s="35">
        <v>1498.83</v>
      </c>
      <c r="O198" s="35">
        <v>1504.17</v>
      </c>
      <c r="P198" s="35">
        <v>1489.79</v>
      </c>
      <c r="Q198" s="35">
        <v>1526.1</v>
      </c>
      <c r="R198" s="35">
        <v>1568.5</v>
      </c>
      <c r="S198" s="35">
        <v>1552.74</v>
      </c>
      <c r="T198" s="35">
        <v>1545.38</v>
      </c>
      <c r="U198" s="35">
        <v>1516.69</v>
      </c>
      <c r="V198" s="35">
        <v>1468.06</v>
      </c>
      <c r="W198" s="35">
        <v>1426.77</v>
      </c>
      <c r="X198" s="35">
        <v>1376.05</v>
      </c>
      <c r="Y198" s="35">
        <v>1332.19</v>
      </c>
    </row>
    <row r="199" spans="1:25" x14ac:dyDescent="0.25">
      <c r="A199" s="63">
        <v>4</v>
      </c>
      <c r="B199" s="35">
        <v>1296.4000000000001</v>
      </c>
      <c r="C199" s="35">
        <v>1283.79</v>
      </c>
      <c r="D199" s="35">
        <v>1285.0999999999999</v>
      </c>
      <c r="E199" s="35">
        <v>1249.6300000000001</v>
      </c>
      <c r="F199" s="35">
        <v>1238.1099999999999</v>
      </c>
      <c r="G199" s="35">
        <v>1267.3399999999999</v>
      </c>
      <c r="H199" s="35">
        <v>1287.51</v>
      </c>
      <c r="I199" s="35">
        <v>1327.94</v>
      </c>
      <c r="J199" s="35">
        <v>1360.38</v>
      </c>
      <c r="K199" s="35">
        <v>1410.22</v>
      </c>
      <c r="L199" s="35">
        <v>1474.69</v>
      </c>
      <c r="M199" s="35">
        <v>1416.97</v>
      </c>
      <c r="N199" s="35">
        <v>1428.48</v>
      </c>
      <c r="O199" s="35">
        <v>1527.12</v>
      </c>
      <c r="P199" s="35">
        <v>1488.17</v>
      </c>
      <c r="Q199" s="35">
        <v>1552.68</v>
      </c>
      <c r="R199" s="35">
        <v>1575.05</v>
      </c>
      <c r="S199" s="35">
        <v>1557.35</v>
      </c>
      <c r="T199" s="35">
        <v>1506.49</v>
      </c>
      <c r="U199" s="35">
        <v>1467.25</v>
      </c>
      <c r="V199" s="35">
        <v>1422.46</v>
      </c>
      <c r="W199" s="35">
        <v>1382.36</v>
      </c>
      <c r="X199" s="35">
        <v>1327.28</v>
      </c>
      <c r="Y199" s="35">
        <v>1308.1600000000001</v>
      </c>
    </row>
    <row r="200" spans="1:25" x14ac:dyDescent="0.25">
      <c r="A200" s="63">
        <v>5</v>
      </c>
      <c r="B200" s="35">
        <v>1291.77</v>
      </c>
      <c r="C200" s="35">
        <v>1288.79</v>
      </c>
      <c r="D200" s="35">
        <v>1286.08</v>
      </c>
      <c r="E200" s="35">
        <v>1293.8</v>
      </c>
      <c r="F200" s="35">
        <v>1278.31</v>
      </c>
      <c r="G200" s="35">
        <v>1267.53</v>
      </c>
      <c r="H200" s="35">
        <v>1316.51</v>
      </c>
      <c r="I200" s="35">
        <v>1321.64</v>
      </c>
      <c r="J200" s="35">
        <v>1415.52</v>
      </c>
      <c r="K200" s="35">
        <v>1445.17</v>
      </c>
      <c r="L200" s="35">
        <v>1519.9</v>
      </c>
      <c r="M200" s="35">
        <v>1492.3</v>
      </c>
      <c r="N200" s="35">
        <v>1465.94</v>
      </c>
      <c r="O200" s="35">
        <v>1521.22</v>
      </c>
      <c r="P200" s="35">
        <v>1497.56</v>
      </c>
      <c r="Q200" s="35">
        <v>1648.32</v>
      </c>
      <c r="R200" s="35">
        <v>1578.83</v>
      </c>
      <c r="S200" s="35">
        <v>1580.16</v>
      </c>
      <c r="T200" s="35">
        <v>1575.82</v>
      </c>
      <c r="U200" s="35">
        <v>1451.91</v>
      </c>
      <c r="V200" s="35">
        <v>1394.59</v>
      </c>
      <c r="W200" s="35">
        <v>1364.23</v>
      </c>
      <c r="X200" s="35">
        <v>1315.89</v>
      </c>
      <c r="Y200" s="35">
        <v>1292.8499999999999</v>
      </c>
    </row>
    <row r="201" spans="1:25" x14ac:dyDescent="0.25">
      <c r="A201" s="63">
        <v>6</v>
      </c>
      <c r="B201" s="35">
        <v>1345.05</v>
      </c>
      <c r="C201" s="35">
        <v>1341.2</v>
      </c>
      <c r="D201" s="35">
        <v>1333.24</v>
      </c>
      <c r="E201" s="35">
        <v>1334.08</v>
      </c>
      <c r="F201" s="35">
        <v>1333.12</v>
      </c>
      <c r="G201" s="35">
        <v>1328.71</v>
      </c>
      <c r="H201" s="35">
        <v>1347.6</v>
      </c>
      <c r="I201" s="35">
        <v>1380.37</v>
      </c>
      <c r="J201" s="35">
        <v>1412.22</v>
      </c>
      <c r="K201" s="35">
        <v>1437.52</v>
      </c>
      <c r="L201" s="35">
        <v>1454.34</v>
      </c>
      <c r="M201" s="35">
        <v>1467.87</v>
      </c>
      <c r="N201" s="35">
        <v>1473.96</v>
      </c>
      <c r="O201" s="35">
        <v>1496.4</v>
      </c>
      <c r="P201" s="35">
        <v>1497.17</v>
      </c>
      <c r="Q201" s="35">
        <v>1555.59</v>
      </c>
      <c r="R201" s="35">
        <v>1535.32</v>
      </c>
      <c r="S201" s="35">
        <v>1517.75</v>
      </c>
      <c r="T201" s="35">
        <v>1549.97</v>
      </c>
      <c r="U201" s="35">
        <v>1537.4</v>
      </c>
      <c r="V201" s="35">
        <v>1489.73</v>
      </c>
      <c r="W201" s="35">
        <v>1461.19</v>
      </c>
      <c r="X201" s="35">
        <v>1419.59</v>
      </c>
      <c r="Y201" s="35">
        <v>1383.86</v>
      </c>
    </row>
    <row r="202" spans="1:25" x14ac:dyDescent="0.25">
      <c r="A202" s="63">
        <v>7</v>
      </c>
      <c r="B202" s="35">
        <v>1337.92</v>
      </c>
      <c r="C202" s="35">
        <v>1361.09</v>
      </c>
      <c r="D202" s="35">
        <v>1331.77</v>
      </c>
      <c r="E202" s="35">
        <v>1360.17</v>
      </c>
      <c r="F202" s="35">
        <v>1415.49</v>
      </c>
      <c r="G202" s="35">
        <v>1400.46</v>
      </c>
      <c r="H202" s="35">
        <v>1453.61</v>
      </c>
      <c r="I202" s="35">
        <v>1538.76</v>
      </c>
      <c r="J202" s="35">
        <v>1569.52</v>
      </c>
      <c r="K202" s="35">
        <v>1445.83</v>
      </c>
      <c r="L202" s="35">
        <v>1538.54</v>
      </c>
      <c r="M202" s="35">
        <v>1643.18</v>
      </c>
      <c r="N202" s="35">
        <v>1524.13</v>
      </c>
      <c r="O202" s="35">
        <v>1537.78</v>
      </c>
      <c r="P202" s="35">
        <v>1673.54</v>
      </c>
      <c r="Q202" s="35">
        <v>1771.29</v>
      </c>
      <c r="R202" s="35">
        <v>1653.52</v>
      </c>
      <c r="S202" s="35">
        <v>1549.02</v>
      </c>
      <c r="T202" s="35">
        <v>1671.92</v>
      </c>
      <c r="U202" s="35">
        <v>1566.99</v>
      </c>
      <c r="V202" s="35">
        <v>1475.33</v>
      </c>
      <c r="W202" s="35">
        <v>1438.21</v>
      </c>
      <c r="X202" s="35">
        <v>1391.53</v>
      </c>
      <c r="Y202" s="35">
        <v>1353.45</v>
      </c>
    </row>
    <row r="203" spans="1:25" x14ac:dyDescent="0.25">
      <c r="A203" s="63">
        <v>8</v>
      </c>
      <c r="B203" s="35">
        <v>1367.55</v>
      </c>
      <c r="C203" s="35">
        <v>1355.37</v>
      </c>
      <c r="D203" s="35">
        <v>1358.21</v>
      </c>
      <c r="E203" s="35">
        <v>1367.46</v>
      </c>
      <c r="F203" s="35">
        <v>1349.17</v>
      </c>
      <c r="G203" s="35">
        <v>1336.25</v>
      </c>
      <c r="H203" s="35">
        <v>1372.15</v>
      </c>
      <c r="I203" s="35">
        <v>1462.84</v>
      </c>
      <c r="J203" s="35">
        <v>1490.35</v>
      </c>
      <c r="K203" s="35">
        <v>1524.18</v>
      </c>
      <c r="L203" s="35">
        <v>1481.52</v>
      </c>
      <c r="M203" s="35">
        <v>1525.02</v>
      </c>
      <c r="N203" s="35">
        <v>1521.49</v>
      </c>
      <c r="O203" s="35">
        <v>1696.81</v>
      </c>
      <c r="P203" s="35">
        <v>1547.17</v>
      </c>
      <c r="Q203" s="35">
        <v>1765.25</v>
      </c>
      <c r="R203" s="35">
        <v>1543.69</v>
      </c>
      <c r="S203" s="35">
        <v>1549.39</v>
      </c>
      <c r="T203" s="35">
        <v>1561.06</v>
      </c>
      <c r="U203" s="35">
        <v>1510.36</v>
      </c>
      <c r="V203" s="35">
        <v>1477.04</v>
      </c>
      <c r="W203" s="35">
        <v>1439.58</v>
      </c>
      <c r="X203" s="35">
        <v>1393.85</v>
      </c>
      <c r="Y203" s="35">
        <v>1345.47</v>
      </c>
    </row>
    <row r="204" spans="1:25" x14ac:dyDescent="0.25">
      <c r="A204" s="63">
        <v>9</v>
      </c>
      <c r="B204" s="35">
        <v>1342.9</v>
      </c>
      <c r="C204" s="35">
        <v>1341.18</v>
      </c>
      <c r="D204" s="35">
        <v>1345.61</v>
      </c>
      <c r="E204" s="35">
        <v>1371.18</v>
      </c>
      <c r="F204" s="35">
        <v>1370.13</v>
      </c>
      <c r="G204" s="35">
        <v>1374.25</v>
      </c>
      <c r="H204" s="35">
        <v>1437.52</v>
      </c>
      <c r="I204" s="35">
        <v>1486.24</v>
      </c>
      <c r="J204" s="35">
        <v>1493.38</v>
      </c>
      <c r="K204" s="35">
        <v>1496.1</v>
      </c>
      <c r="L204" s="35">
        <v>1492.68</v>
      </c>
      <c r="M204" s="35">
        <v>1494.28</v>
      </c>
      <c r="N204" s="35">
        <v>1496.19</v>
      </c>
      <c r="O204" s="35">
        <v>1541.36</v>
      </c>
      <c r="P204" s="35">
        <v>1520.6</v>
      </c>
      <c r="Q204" s="35">
        <v>1570.52</v>
      </c>
      <c r="R204" s="35">
        <v>1548.02</v>
      </c>
      <c r="S204" s="35">
        <v>1535.64</v>
      </c>
      <c r="T204" s="35">
        <v>1554.96</v>
      </c>
      <c r="U204" s="35">
        <v>1518.31</v>
      </c>
      <c r="V204" s="35">
        <v>1482.94</v>
      </c>
      <c r="W204" s="35">
        <v>1445.24</v>
      </c>
      <c r="X204" s="35">
        <v>1399.27</v>
      </c>
      <c r="Y204" s="35">
        <v>1355.63</v>
      </c>
    </row>
    <row r="205" spans="1:25" x14ac:dyDescent="0.25">
      <c r="A205" s="63">
        <v>10</v>
      </c>
      <c r="B205" s="35">
        <v>1231.69</v>
      </c>
      <c r="C205" s="35">
        <v>1279.97</v>
      </c>
      <c r="D205" s="35">
        <v>1340.1</v>
      </c>
      <c r="E205" s="35">
        <v>1392.57</v>
      </c>
      <c r="F205" s="35">
        <v>1415.6</v>
      </c>
      <c r="G205" s="35">
        <v>1411.1</v>
      </c>
      <c r="H205" s="35">
        <v>1501.26</v>
      </c>
      <c r="I205" s="35">
        <v>1515.54</v>
      </c>
      <c r="J205" s="35">
        <v>1573.16</v>
      </c>
      <c r="K205" s="35">
        <v>1555.39</v>
      </c>
      <c r="L205" s="35">
        <v>1537.77</v>
      </c>
      <c r="M205" s="35">
        <v>1537.46</v>
      </c>
      <c r="N205" s="35">
        <v>1524.49</v>
      </c>
      <c r="O205" s="35">
        <v>1555.01</v>
      </c>
      <c r="P205" s="35">
        <v>1521.24</v>
      </c>
      <c r="Q205" s="35">
        <v>1652.45</v>
      </c>
      <c r="R205" s="35">
        <v>1637.17</v>
      </c>
      <c r="S205" s="35">
        <v>1612.87</v>
      </c>
      <c r="T205" s="35">
        <v>1517.71</v>
      </c>
      <c r="U205" s="35">
        <v>1429.24</v>
      </c>
      <c r="V205" s="35">
        <v>1361.79</v>
      </c>
      <c r="W205" s="35">
        <v>1326.42</v>
      </c>
      <c r="X205" s="35">
        <v>1288.75</v>
      </c>
      <c r="Y205" s="35">
        <v>1249.78</v>
      </c>
    </row>
    <row r="206" spans="1:25" x14ac:dyDescent="0.25">
      <c r="A206" s="63">
        <v>11</v>
      </c>
      <c r="B206" s="35">
        <v>1337.06</v>
      </c>
      <c r="C206" s="35">
        <v>1335.18</v>
      </c>
      <c r="D206" s="35">
        <v>1351.4</v>
      </c>
      <c r="E206" s="35">
        <v>1505.44</v>
      </c>
      <c r="F206" s="35">
        <v>1510.14</v>
      </c>
      <c r="G206" s="35">
        <v>1413.69</v>
      </c>
      <c r="H206" s="35">
        <v>1476.53</v>
      </c>
      <c r="I206" s="35">
        <v>1526.6</v>
      </c>
      <c r="J206" s="35">
        <v>1531.33</v>
      </c>
      <c r="K206" s="35">
        <v>1522.06</v>
      </c>
      <c r="L206" s="35">
        <v>1521.34</v>
      </c>
      <c r="M206" s="35">
        <v>1522.14</v>
      </c>
      <c r="N206" s="35">
        <v>1607.97</v>
      </c>
      <c r="O206" s="35">
        <v>1681.82</v>
      </c>
      <c r="P206" s="35">
        <v>1723.31</v>
      </c>
      <c r="Q206" s="35">
        <v>1792.65</v>
      </c>
      <c r="R206" s="35">
        <v>1765.4</v>
      </c>
      <c r="S206" s="35">
        <v>1653.72</v>
      </c>
      <c r="T206" s="35">
        <v>1592.14</v>
      </c>
      <c r="U206" s="35">
        <v>1511.3</v>
      </c>
      <c r="V206" s="35">
        <v>1447.81</v>
      </c>
      <c r="W206" s="35">
        <v>1420.01</v>
      </c>
      <c r="X206" s="35">
        <v>1374.38</v>
      </c>
      <c r="Y206" s="35">
        <v>1333.63</v>
      </c>
    </row>
    <row r="207" spans="1:25" x14ac:dyDescent="0.25">
      <c r="A207" s="63">
        <v>12</v>
      </c>
      <c r="B207" s="35">
        <v>1341.3</v>
      </c>
      <c r="C207" s="35">
        <v>1336.74</v>
      </c>
      <c r="D207" s="35">
        <v>1347.38</v>
      </c>
      <c r="E207" s="35">
        <v>1512.91</v>
      </c>
      <c r="F207" s="35">
        <v>1421.29</v>
      </c>
      <c r="G207" s="35">
        <v>1410.89</v>
      </c>
      <c r="H207" s="35">
        <v>1569.81</v>
      </c>
      <c r="I207" s="35">
        <v>1522.19</v>
      </c>
      <c r="J207" s="35">
        <v>1519.3</v>
      </c>
      <c r="K207" s="35">
        <v>1518.58</v>
      </c>
      <c r="L207" s="35">
        <v>1517.29</v>
      </c>
      <c r="M207" s="35">
        <v>1520.43</v>
      </c>
      <c r="N207" s="35">
        <v>1524.12</v>
      </c>
      <c r="O207" s="35">
        <v>1537.71</v>
      </c>
      <c r="P207" s="35">
        <v>1545.11</v>
      </c>
      <c r="Q207" s="35">
        <v>1627.87</v>
      </c>
      <c r="R207" s="35">
        <v>1673.64</v>
      </c>
      <c r="S207" s="35">
        <v>1561.01</v>
      </c>
      <c r="T207" s="35">
        <v>1596.82</v>
      </c>
      <c r="U207" s="35">
        <v>1505.58</v>
      </c>
      <c r="V207" s="35">
        <v>1484.67</v>
      </c>
      <c r="W207" s="35">
        <v>1458.4</v>
      </c>
      <c r="X207" s="35">
        <v>1406.16</v>
      </c>
      <c r="Y207" s="35">
        <v>1377.15</v>
      </c>
    </row>
    <row r="208" spans="1:25" x14ac:dyDescent="0.25">
      <c r="A208" s="63">
        <v>13</v>
      </c>
      <c r="B208" s="35">
        <v>1455.66</v>
      </c>
      <c r="C208" s="35">
        <v>1425.38</v>
      </c>
      <c r="D208" s="35">
        <v>1423.03</v>
      </c>
      <c r="E208" s="35">
        <v>1447.27</v>
      </c>
      <c r="F208" s="35">
        <v>1443.18</v>
      </c>
      <c r="G208" s="35">
        <v>1455.48</v>
      </c>
      <c r="H208" s="35">
        <v>1501.41</v>
      </c>
      <c r="I208" s="35">
        <v>1522.64</v>
      </c>
      <c r="J208" s="35">
        <v>1535.59</v>
      </c>
      <c r="K208" s="35">
        <v>1591.19</v>
      </c>
      <c r="L208" s="35">
        <v>1585.13</v>
      </c>
      <c r="M208" s="35">
        <v>1584.79</v>
      </c>
      <c r="N208" s="35">
        <v>1594.76</v>
      </c>
      <c r="O208" s="35">
        <v>1681.76</v>
      </c>
      <c r="P208" s="35">
        <v>1670.41</v>
      </c>
      <c r="Q208" s="35">
        <v>1761.86</v>
      </c>
      <c r="R208" s="35">
        <v>1716.95</v>
      </c>
      <c r="S208" s="35">
        <v>1825.42</v>
      </c>
      <c r="T208" s="35">
        <v>1635.46</v>
      </c>
      <c r="U208" s="35">
        <v>1602.66</v>
      </c>
      <c r="V208" s="35">
        <v>1554.78</v>
      </c>
      <c r="W208" s="35">
        <v>1508.43</v>
      </c>
      <c r="X208" s="35">
        <v>1462.86</v>
      </c>
      <c r="Y208" s="35">
        <v>1435.82</v>
      </c>
    </row>
    <row r="209" spans="1:25" x14ac:dyDescent="0.25">
      <c r="A209" s="63">
        <v>14</v>
      </c>
      <c r="B209" s="35">
        <v>1421.53</v>
      </c>
      <c r="C209" s="35">
        <v>1407.41</v>
      </c>
      <c r="D209" s="35">
        <v>1372.86</v>
      </c>
      <c r="E209" s="35">
        <v>1384</v>
      </c>
      <c r="F209" s="35">
        <v>1433.02</v>
      </c>
      <c r="G209" s="35">
        <v>1446.96</v>
      </c>
      <c r="H209" s="35">
        <v>1490.15</v>
      </c>
      <c r="I209" s="35">
        <v>1479.12</v>
      </c>
      <c r="J209" s="35">
        <v>1479.05</v>
      </c>
      <c r="K209" s="35">
        <v>1472.5</v>
      </c>
      <c r="L209" s="35">
        <v>1511.9</v>
      </c>
      <c r="M209" s="35">
        <v>1469.21</v>
      </c>
      <c r="N209" s="35">
        <v>1491.37</v>
      </c>
      <c r="O209" s="35">
        <v>1633.77</v>
      </c>
      <c r="P209" s="35">
        <v>1524.87</v>
      </c>
      <c r="Q209" s="35">
        <v>1687.47</v>
      </c>
      <c r="R209" s="35">
        <v>1610.1</v>
      </c>
      <c r="S209" s="35">
        <v>1724.21</v>
      </c>
      <c r="T209" s="35">
        <v>1539.97</v>
      </c>
      <c r="U209" s="35">
        <v>1461.28</v>
      </c>
      <c r="V209" s="35">
        <v>1427.82</v>
      </c>
      <c r="W209" s="35">
        <v>1404.29</v>
      </c>
      <c r="X209" s="35">
        <v>1368.72</v>
      </c>
      <c r="Y209" s="35">
        <v>1354.54</v>
      </c>
    </row>
    <row r="210" spans="1:25" x14ac:dyDescent="0.25">
      <c r="A210" s="63">
        <v>15</v>
      </c>
      <c r="B210" s="35">
        <v>1330.69</v>
      </c>
      <c r="C210" s="35">
        <v>1332.97</v>
      </c>
      <c r="D210" s="35">
        <v>1354.33</v>
      </c>
      <c r="E210" s="35">
        <v>1444.95</v>
      </c>
      <c r="F210" s="35">
        <v>1458.79</v>
      </c>
      <c r="G210" s="35">
        <v>1493.11</v>
      </c>
      <c r="H210" s="35">
        <v>1603.71</v>
      </c>
      <c r="I210" s="35">
        <v>1583.79</v>
      </c>
      <c r="J210" s="35">
        <v>1529.9</v>
      </c>
      <c r="K210" s="35">
        <v>1541.33</v>
      </c>
      <c r="L210" s="35">
        <v>1529.17</v>
      </c>
      <c r="M210" s="35">
        <v>1512.51</v>
      </c>
      <c r="N210" s="35">
        <v>1516.58</v>
      </c>
      <c r="O210" s="35">
        <v>1633.05</v>
      </c>
      <c r="P210" s="35">
        <v>1606.31</v>
      </c>
      <c r="Q210" s="35">
        <v>1633.32</v>
      </c>
      <c r="R210" s="35">
        <v>1615.56</v>
      </c>
      <c r="S210" s="35">
        <v>1625.72</v>
      </c>
      <c r="T210" s="35">
        <v>1530.3</v>
      </c>
      <c r="U210" s="35">
        <v>1472.17</v>
      </c>
      <c r="V210" s="35">
        <v>1433.82</v>
      </c>
      <c r="W210" s="35">
        <v>1405.11</v>
      </c>
      <c r="X210" s="35">
        <v>1375</v>
      </c>
      <c r="Y210" s="35">
        <v>1356.92</v>
      </c>
    </row>
    <row r="211" spans="1:25" x14ac:dyDescent="0.25">
      <c r="A211" s="63">
        <v>16</v>
      </c>
      <c r="B211" s="35">
        <v>1401.8</v>
      </c>
      <c r="C211" s="35">
        <v>1401.38</v>
      </c>
      <c r="D211" s="35">
        <v>1420.27</v>
      </c>
      <c r="E211" s="35">
        <v>1448.56</v>
      </c>
      <c r="F211" s="35">
        <v>1450.77</v>
      </c>
      <c r="G211" s="35">
        <v>1469.81</v>
      </c>
      <c r="H211" s="35">
        <v>1565.07</v>
      </c>
      <c r="I211" s="35">
        <v>1541.98</v>
      </c>
      <c r="J211" s="35">
        <v>1572.72</v>
      </c>
      <c r="K211" s="35">
        <v>1549.52</v>
      </c>
      <c r="L211" s="35">
        <v>1575.93</v>
      </c>
      <c r="M211" s="35">
        <v>1558.48</v>
      </c>
      <c r="N211" s="35">
        <v>1588.49</v>
      </c>
      <c r="O211" s="35">
        <v>1756.09</v>
      </c>
      <c r="P211" s="35">
        <v>1715.04</v>
      </c>
      <c r="Q211" s="35">
        <v>1849.09</v>
      </c>
      <c r="R211" s="35">
        <v>1872.87</v>
      </c>
      <c r="S211" s="35">
        <v>1891.9</v>
      </c>
      <c r="T211" s="35">
        <v>1633.03</v>
      </c>
      <c r="U211" s="35">
        <v>1591.88</v>
      </c>
      <c r="V211" s="35">
        <v>1525.97</v>
      </c>
      <c r="W211" s="35">
        <v>1504.16</v>
      </c>
      <c r="X211" s="35">
        <v>1465.49</v>
      </c>
      <c r="Y211" s="35">
        <v>1452.98</v>
      </c>
    </row>
    <row r="212" spans="1:25" x14ac:dyDescent="0.25">
      <c r="A212" s="63">
        <v>17</v>
      </c>
      <c r="B212" s="35">
        <v>1458.84</v>
      </c>
      <c r="C212" s="35">
        <v>1430.29</v>
      </c>
      <c r="D212" s="35">
        <v>1439.28</v>
      </c>
      <c r="E212" s="35">
        <v>1505.53</v>
      </c>
      <c r="F212" s="35">
        <v>1518.65</v>
      </c>
      <c r="G212" s="35">
        <v>1530.64</v>
      </c>
      <c r="H212" s="35">
        <v>1578.07</v>
      </c>
      <c r="I212" s="35">
        <v>1615.39</v>
      </c>
      <c r="J212" s="35">
        <v>1632.9</v>
      </c>
      <c r="K212" s="35">
        <v>1633.39</v>
      </c>
      <c r="L212" s="35">
        <v>1628.96</v>
      </c>
      <c r="M212" s="35">
        <v>1629.11</v>
      </c>
      <c r="N212" s="35">
        <v>1597.44</v>
      </c>
      <c r="O212" s="35">
        <v>1649.06</v>
      </c>
      <c r="P212" s="35">
        <v>1697.28</v>
      </c>
      <c r="Q212" s="35">
        <v>1813.34</v>
      </c>
      <c r="R212" s="35">
        <v>1680.04</v>
      </c>
      <c r="S212" s="35">
        <v>1747.86</v>
      </c>
      <c r="T212" s="35">
        <v>1687.88</v>
      </c>
      <c r="U212" s="35">
        <v>1645.23</v>
      </c>
      <c r="V212" s="35">
        <v>1595.85</v>
      </c>
      <c r="W212" s="35">
        <v>1563.02</v>
      </c>
      <c r="X212" s="35">
        <v>1521.23</v>
      </c>
      <c r="Y212" s="35">
        <v>1492.39</v>
      </c>
    </row>
    <row r="213" spans="1:25" x14ac:dyDescent="0.25">
      <c r="A213" s="63">
        <v>18</v>
      </c>
      <c r="B213" s="35">
        <v>1454.19</v>
      </c>
      <c r="C213" s="35">
        <v>1431.69</v>
      </c>
      <c r="D213" s="35">
        <v>1465.55</v>
      </c>
      <c r="E213" s="35">
        <v>1497.12</v>
      </c>
      <c r="F213" s="35">
        <v>1495.94</v>
      </c>
      <c r="G213" s="35">
        <v>1530.48</v>
      </c>
      <c r="H213" s="35">
        <v>1554.89</v>
      </c>
      <c r="I213" s="35">
        <v>1603.05</v>
      </c>
      <c r="J213" s="35">
        <v>1668.84</v>
      </c>
      <c r="K213" s="35">
        <v>1589.85</v>
      </c>
      <c r="L213" s="35">
        <v>1579.34</v>
      </c>
      <c r="M213" s="35">
        <v>1589.85</v>
      </c>
      <c r="N213" s="35">
        <v>1587.76</v>
      </c>
      <c r="O213" s="35">
        <v>1642.56</v>
      </c>
      <c r="P213" s="35">
        <v>1747.95</v>
      </c>
      <c r="Q213" s="35">
        <v>1748.26</v>
      </c>
      <c r="R213" s="35">
        <v>1667.59</v>
      </c>
      <c r="S213" s="35">
        <v>1791.25</v>
      </c>
      <c r="T213" s="35">
        <v>1604.57</v>
      </c>
      <c r="U213" s="35">
        <v>1598.52</v>
      </c>
      <c r="V213" s="35">
        <v>1551.12</v>
      </c>
      <c r="W213" s="35">
        <v>1516.18</v>
      </c>
      <c r="X213" s="35">
        <v>1482.15</v>
      </c>
      <c r="Y213" s="35">
        <v>1440.7</v>
      </c>
    </row>
    <row r="214" spans="1:25" x14ac:dyDescent="0.25">
      <c r="A214" s="63">
        <v>19</v>
      </c>
      <c r="B214" s="35">
        <v>1453.16</v>
      </c>
      <c r="C214" s="35">
        <v>1439.56</v>
      </c>
      <c r="D214" s="35">
        <v>1503.06</v>
      </c>
      <c r="E214" s="35">
        <v>1516.94</v>
      </c>
      <c r="F214" s="35">
        <v>1532.74</v>
      </c>
      <c r="G214" s="35">
        <v>1531.69</v>
      </c>
      <c r="H214" s="35">
        <v>1548.47</v>
      </c>
      <c r="I214" s="35">
        <v>1664.27</v>
      </c>
      <c r="J214" s="35">
        <v>1656.35</v>
      </c>
      <c r="K214" s="35">
        <v>1659.69</v>
      </c>
      <c r="L214" s="35">
        <v>1650.58</v>
      </c>
      <c r="M214" s="35">
        <v>1634.69</v>
      </c>
      <c r="N214" s="35">
        <v>1692.83</v>
      </c>
      <c r="O214" s="35">
        <v>1756.48</v>
      </c>
      <c r="P214" s="35">
        <v>1762.65</v>
      </c>
      <c r="Q214" s="35">
        <v>1859.92</v>
      </c>
      <c r="R214" s="35">
        <v>1866.68</v>
      </c>
      <c r="S214" s="35">
        <v>1876.69</v>
      </c>
      <c r="T214" s="35">
        <v>1880.5</v>
      </c>
      <c r="U214" s="35">
        <v>1651.94</v>
      </c>
      <c r="V214" s="35">
        <v>1617.02</v>
      </c>
      <c r="W214" s="35">
        <v>1582.5</v>
      </c>
      <c r="X214" s="35">
        <v>1546.14</v>
      </c>
      <c r="Y214" s="35">
        <v>1509.21</v>
      </c>
    </row>
    <row r="215" spans="1:25" x14ac:dyDescent="0.25">
      <c r="A215" s="63">
        <v>20</v>
      </c>
      <c r="B215" s="35">
        <v>1408.85</v>
      </c>
      <c r="C215" s="35">
        <v>1398.99</v>
      </c>
      <c r="D215" s="35">
        <v>1419.88</v>
      </c>
      <c r="E215" s="35">
        <v>1539.05</v>
      </c>
      <c r="F215" s="35">
        <v>1528.29</v>
      </c>
      <c r="G215" s="35">
        <v>1537.7</v>
      </c>
      <c r="H215" s="35">
        <v>1591.07</v>
      </c>
      <c r="I215" s="35">
        <v>1657.94</v>
      </c>
      <c r="J215" s="35">
        <v>1722.15</v>
      </c>
      <c r="K215" s="35">
        <v>1720.47</v>
      </c>
      <c r="L215" s="35">
        <v>1734.57</v>
      </c>
      <c r="M215" s="35">
        <v>1718.32</v>
      </c>
      <c r="N215" s="35">
        <v>1717.37</v>
      </c>
      <c r="O215" s="35">
        <v>1741.93</v>
      </c>
      <c r="P215" s="35">
        <v>1751.2</v>
      </c>
      <c r="Q215" s="35">
        <v>1897.45</v>
      </c>
      <c r="R215" s="35">
        <v>1863.54</v>
      </c>
      <c r="S215" s="35">
        <v>1874.35</v>
      </c>
      <c r="T215" s="35">
        <v>1736.99</v>
      </c>
      <c r="U215" s="35">
        <v>1616.63</v>
      </c>
      <c r="V215" s="35">
        <v>1526.92</v>
      </c>
      <c r="W215" s="35">
        <v>1483.24</v>
      </c>
      <c r="X215" s="35">
        <v>1423.31</v>
      </c>
      <c r="Y215" s="35">
        <v>1406.45</v>
      </c>
    </row>
    <row r="216" spans="1:25" x14ac:dyDescent="0.25">
      <c r="A216" s="63">
        <v>21</v>
      </c>
      <c r="B216" s="35">
        <v>1346.38</v>
      </c>
      <c r="C216" s="35">
        <v>1338.52</v>
      </c>
      <c r="D216" s="35">
        <v>1339.4</v>
      </c>
      <c r="E216" s="35">
        <v>1362.1</v>
      </c>
      <c r="F216" s="35">
        <v>1338.95</v>
      </c>
      <c r="G216" s="35">
        <v>1353.86</v>
      </c>
      <c r="H216" s="35">
        <v>1385.63</v>
      </c>
      <c r="I216" s="35">
        <v>1524.9</v>
      </c>
      <c r="J216" s="35">
        <v>1562.45</v>
      </c>
      <c r="K216" s="35">
        <v>1560.28</v>
      </c>
      <c r="L216" s="35">
        <v>1571.09</v>
      </c>
      <c r="M216" s="35">
        <v>1570.39</v>
      </c>
      <c r="N216" s="35">
        <v>1561.28</v>
      </c>
      <c r="O216" s="35">
        <v>1573.65</v>
      </c>
      <c r="P216" s="35">
        <v>1612.59</v>
      </c>
      <c r="Q216" s="35">
        <v>1728.06</v>
      </c>
      <c r="R216" s="35">
        <v>1677.09</v>
      </c>
      <c r="S216" s="35">
        <v>1723.89</v>
      </c>
      <c r="T216" s="35">
        <v>1566.59</v>
      </c>
      <c r="U216" s="35">
        <v>1507.98</v>
      </c>
      <c r="V216" s="35">
        <v>1449.67</v>
      </c>
      <c r="W216" s="35">
        <v>1389.22</v>
      </c>
      <c r="X216" s="35">
        <v>1362.92</v>
      </c>
      <c r="Y216" s="35">
        <v>1355.65</v>
      </c>
    </row>
    <row r="217" spans="1:25" x14ac:dyDescent="0.25">
      <c r="A217" s="63">
        <v>22</v>
      </c>
      <c r="B217" s="35">
        <v>1392.07</v>
      </c>
      <c r="C217" s="35">
        <v>1387.33</v>
      </c>
      <c r="D217" s="35">
        <v>1399.74</v>
      </c>
      <c r="E217" s="35">
        <v>1432.39</v>
      </c>
      <c r="F217" s="35">
        <v>1435.62</v>
      </c>
      <c r="G217" s="35">
        <v>1441.16</v>
      </c>
      <c r="H217" s="35">
        <v>1474.92</v>
      </c>
      <c r="I217" s="35">
        <v>1521.52</v>
      </c>
      <c r="J217" s="35">
        <v>1557.61</v>
      </c>
      <c r="K217" s="35">
        <v>1634.46</v>
      </c>
      <c r="L217" s="35">
        <v>1599.06</v>
      </c>
      <c r="M217" s="35">
        <v>1516.95</v>
      </c>
      <c r="N217" s="35">
        <v>1480.66</v>
      </c>
      <c r="O217" s="35">
        <v>1516.35</v>
      </c>
      <c r="P217" s="35">
        <v>1511.68</v>
      </c>
      <c r="Q217" s="35">
        <v>1633.72</v>
      </c>
      <c r="R217" s="35">
        <v>1570.55</v>
      </c>
      <c r="S217" s="35">
        <v>1771.29</v>
      </c>
      <c r="T217" s="35">
        <v>1531.09</v>
      </c>
      <c r="U217" s="35">
        <v>1489.27</v>
      </c>
      <c r="V217" s="35">
        <v>1447.33</v>
      </c>
      <c r="W217" s="35">
        <v>1407.89</v>
      </c>
      <c r="X217" s="35">
        <v>1379.04</v>
      </c>
      <c r="Y217" s="35">
        <v>1371.72</v>
      </c>
    </row>
    <row r="218" spans="1:25" x14ac:dyDescent="0.25">
      <c r="A218" s="63">
        <v>23</v>
      </c>
      <c r="B218" s="35">
        <v>1334.83</v>
      </c>
      <c r="C218" s="35">
        <v>1339.68</v>
      </c>
      <c r="D218" s="35">
        <v>1362.84</v>
      </c>
      <c r="E218" s="35">
        <v>1382.89</v>
      </c>
      <c r="F218" s="35">
        <v>1376.13</v>
      </c>
      <c r="G218" s="35">
        <v>1380.57</v>
      </c>
      <c r="H218" s="35">
        <v>1428.69</v>
      </c>
      <c r="I218" s="35">
        <v>1460.31</v>
      </c>
      <c r="J218" s="35">
        <v>1409.98</v>
      </c>
      <c r="K218" s="35">
        <v>1465.69</v>
      </c>
      <c r="L218" s="35">
        <v>1464.72</v>
      </c>
      <c r="M218" s="35">
        <v>1512.18</v>
      </c>
      <c r="N218" s="35">
        <v>1489.44</v>
      </c>
      <c r="O218" s="35">
        <v>1534.22</v>
      </c>
      <c r="P218" s="35">
        <v>1523.49</v>
      </c>
      <c r="Q218" s="35">
        <v>1781.4</v>
      </c>
      <c r="R218" s="35">
        <v>1678.26</v>
      </c>
      <c r="S218" s="35">
        <v>1723.51</v>
      </c>
      <c r="T218" s="35">
        <v>1567.55</v>
      </c>
      <c r="U218" s="35">
        <v>1529.27</v>
      </c>
      <c r="V218" s="35">
        <v>1470.06</v>
      </c>
      <c r="W218" s="35">
        <v>1453.31</v>
      </c>
      <c r="X218" s="35">
        <v>1403.99</v>
      </c>
      <c r="Y218" s="35">
        <v>1391.74</v>
      </c>
    </row>
    <row r="219" spans="1:25" x14ac:dyDescent="0.25">
      <c r="A219" s="63">
        <v>24</v>
      </c>
      <c r="B219" s="35">
        <v>1401.44</v>
      </c>
      <c r="C219" s="35">
        <v>1399.13</v>
      </c>
      <c r="D219" s="35">
        <v>1434.15</v>
      </c>
      <c r="E219" s="35">
        <v>1509.85</v>
      </c>
      <c r="F219" s="35">
        <v>1578.02</v>
      </c>
      <c r="G219" s="35">
        <v>1514.49</v>
      </c>
      <c r="H219" s="35">
        <v>1547.29</v>
      </c>
      <c r="I219" s="35">
        <v>1707.29</v>
      </c>
      <c r="J219" s="35">
        <v>1737.38</v>
      </c>
      <c r="K219" s="35">
        <v>1731.14</v>
      </c>
      <c r="L219" s="35">
        <v>1708.73</v>
      </c>
      <c r="M219" s="35">
        <v>1641.45</v>
      </c>
      <c r="N219" s="35">
        <v>1620.11</v>
      </c>
      <c r="O219" s="35">
        <v>1709.19</v>
      </c>
      <c r="P219" s="35">
        <v>1710.53</v>
      </c>
      <c r="Q219" s="35">
        <v>1834.25</v>
      </c>
      <c r="R219" s="35">
        <v>1824.88</v>
      </c>
      <c r="S219" s="35">
        <v>1885.62</v>
      </c>
      <c r="T219" s="35">
        <v>1705.58</v>
      </c>
      <c r="U219" s="35">
        <v>1632.39</v>
      </c>
      <c r="V219" s="35">
        <v>1593.98</v>
      </c>
      <c r="W219" s="35">
        <v>1545.98</v>
      </c>
      <c r="X219" s="35">
        <v>1490.6</v>
      </c>
      <c r="Y219" s="35">
        <v>1466.26</v>
      </c>
    </row>
    <row r="220" spans="1:25" x14ac:dyDescent="0.25">
      <c r="A220" s="63">
        <v>25</v>
      </c>
      <c r="B220" s="35">
        <v>1432.84</v>
      </c>
      <c r="C220" s="35">
        <v>1433.53</v>
      </c>
      <c r="D220" s="35">
        <v>1444.41</v>
      </c>
      <c r="E220" s="35">
        <v>1621.11</v>
      </c>
      <c r="F220" s="35">
        <v>1563.57</v>
      </c>
      <c r="G220" s="35">
        <v>1582.93</v>
      </c>
      <c r="H220" s="35">
        <v>1722.57</v>
      </c>
      <c r="I220" s="35">
        <v>1770</v>
      </c>
      <c r="J220" s="35">
        <v>1760.73</v>
      </c>
      <c r="K220" s="35">
        <v>1779.58</v>
      </c>
      <c r="L220" s="35">
        <v>1745.68</v>
      </c>
      <c r="M220" s="35">
        <v>1756.86</v>
      </c>
      <c r="N220" s="35">
        <v>1687.32</v>
      </c>
      <c r="O220" s="35">
        <v>1717.03</v>
      </c>
      <c r="P220" s="35">
        <v>1722.79</v>
      </c>
      <c r="Q220" s="35">
        <v>1905.65</v>
      </c>
      <c r="R220" s="35">
        <v>1853.63</v>
      </c>
      <c r="S220" s="35">
        <v>1860.68</v>
      </c>
      <c r="T220" s="35">
        <v>1694.88</v>
      </c>
      <c r="U220" s="35">
        <v>1599.04</v>
      </c>
      <c r="V220" s="35">
        <v>1542.76</v>
      </c>
      <c r="W220" s="35">
        <v>1512.2</v>
      </c>
      <c r="X220" s="35">
        <v>1459.24</v>
      </c>
      <c r="Y220" s="35">
        <v>1439.48</v>
      </c>
    </row>
    <row r="221" spans="1:25" x14ac:dyDescent="0.25">
      <c r="A221" s="63">
        <v>26</v>
      </c>
      <c r="B221" s="35">
        <v>1434.58</v>
      </c>
      <c r="C221" s="35">
        <v>1433.39</v>
      </c>
      <c r="D221" s="35">
        <v>1479.66</v>
      </c>
      <c r="E221" s="35">
        <v>1620.79</v>
      </c>
      <c r="F221" s="35">
        <v>1518.97</v>
      </c>
      <c r="G221" s="35">
        <v>1575.87</v>
      </c>
      <c r="H221" s="35">
        <v>1761.12</v>
      </c>
      <c r="I221" s="35">
        <v>1867.31</v>
      </c>
      <c r="J221" s="35">
        <v>1897.53</v>
      </c>
      <c r="K221" s="35">
        <v>1682.03</v>
      </c>
      <c r="L221" s="35">
        <v>1677.75</v>
      </c>
      <c r="M221" s="35">
        <v>1791.88</v>
      </c>
      <c r="N221" s="35">
        <v>1724.59</v>
      </c>
      <c r="O221" s="35">
        <v>1767.81</v>
      </c>
      <c r="P221" s="35">
        <v>1695.57</v>
      </c>
      <c r="Q221" s="35">
        <v>1890.24</v>
      </c>
      <c r="R221" s="35">
        <v>1972.27</v>
      </c>
      <c r="S221" s="35">
        <v>1870.65</v>
      </c>
      <c r="T221" s="35">
        <v>1708.39</v>
      </c>
      <c r="U221" s="35">
        <v>1597.78</v>
      </c>
      <c r="V221" s="35">
        <v>1549.35</v>
      </c>
      <c r="W221" s="35">
        <v>1506.26</v>
      </c>
      <c r="X221" s="35">
        <v>1458.63</v>
      </c>
      <c r="Y221" s="35">
        <v>1448.5</v>
      </c>
    </row>
    <row r="222" spans="1:25" x14ac:dyDescent="0.25">
      <c r="A222" s="63">
        <v>27</v>
      </c>
      <c r="B222" s="35">
        <v>1436.65</v>
      </c>
      <c r="C222" s="35">
        <v>1434.96</v>
      </c>
      <c r="D222" s="35">
        <v>1428.38</v>
      </c>
      <c r="E222" s="35">
        <v>1438.04</v>
      </c>
      <c r="F222" s="35">
        <v>1428.38</v>
      </c>
      <c r="G222" s="35">
        <v>1494.41</v>
      </c>
      <c r="H222" s="35">
        <v>1660.44</v>
      </c>
      <c r="I222" s="35">
        <v>1699.16</v>
      </c>
      <c r="J222" s="35">
        <v>1753.14</v>
      </c>
      <c r="K222" s="35">
        <v>1725.9</v>
      </c>
      <c r="L222" s="35">
        <v>1762.22</v>
      </c>
      <c r="M222" s="35">
        <v>1731.77</v>
      </c>
      <c r="N222" s="35">
        <v>1748.02</v>
      </c>
      <c r="O222" s="35">
        <v>1724.45</v>
      </c>
      <c r="P222" s="35">
        <v>1842.22</v>
      </c>
      <c r="Q222" s="35">
        <v>1712.48</v>
      </c>
      <c r="R222" s="35">
        <v>1794.77</v>
      </c>
      <c r="S222" s="35">
        <v>1816.48</v>
      </c>
      <c r="T222" s="35">
        <v>1629.3</v>
      </c>
      <c r="U222" s="35">
        <v>1592.04</v>
      </c>
      <c r="V222" s="35">
        <v>1560.35</v>
      </c>
      <c r="W222" s="35">
        <v>1477.77</v>
      </c>
      <c r="X222" s="35">
        <v>1440.76</v>
      </c>
      <c r="Y222" s="35">
        <v>1423.37</v>
      </c>
    </row>
    <row r="223" spans="1:25" x14ac:dyDescent="0.25">
      <c r="A223" s="63">
        <v>28</v>
      </c>
      <c r="B223" s="35">
        <v>1391.06</v>
      </c>
      <c r="C223" s="35">
        <v>1399.65</v>
      </c>
      <c r="D223" s="35">
        <v>1380.3</v>
      </c>
      <c r="E223" s="35">
        <v>1407.17</v>
      </c>
      <c r="F223" s="35">
        <v>1387.54</v>
      </c>
      <c r="G223" s="35">
        <v>1465.29</v>
      </c>
      <c r="H223" s="35">
        <v>1578.92</v>
      </c>
      <c r="I223" s="35">
        <v>1624.02</v>
      </c>
      <c r="J223" s="35">
        <v>1659.42</v>
      </c>
      <c r="K223" s="35">
        <v>1624.99</v>
      </c>
      <c r="L223" s="35">
        <v>1701.36</v>
      </c>
      <c r="M223" s="35">
        <v>1705.49</v>
      </c>
      <c r="N223" s="35">
        <v>1675.66</v>
      </c>
      <c r="O223" s="35">
        <v>1764.17</v>
      </c>
      <c r="P223" s="35">
        <v>1848.69</v>
      </c>
      <c r="Q223" s="35">
        <v>1811.06</v>
      </c>
      <c r="R223" s="35">
        <v>1866.29</v>
      </c>
      <c r="S223" s="35">
        <v>1703.53</v>
      </c>
      <c r="T223" s="35">
        <v>1671.71</v>
      </c>
      <c r="U223" s="35">
        <v>1570.3</v>
      </c>
      <c r="V223" s="35">
        <v>1466.06</v>
      </c>
      <c r="W223" s="35">
        <v>1428.43</v>
      </c>
      <c r="X223" s="35">
        <v>1402.36</v>
      </c>
      <c r="Y223" s="35">
        <v>1386.06</v>
      </c>
    </row>
    <row r="224" spans="1:25" x14ac:dyDescent="0.25">
      <c r="A224" s="63">
        <v>29</v>
      </c>
      <c r="B224" s="35">
        <v>1402.64</v>
      </c>
      <c r="C224" s="35">
        <v>1404.97</v>
      </c>
      <c r="D224" s="35">
        <v>1414.52</v>
      </c>
      <c r="E224" s="35">
        <v>1450.15</v>
      </c>
      <c r="F224" s="35">
        <v>1454.78</v>
      </c>
      <c r="G224" s="35">
        <v>1514.02</v>
      </c>
      <c r="H224" s="35">
        <v>1573.54</v>
      </c>
      <c r="I224" s="35">
        <v>1667.86</v>
      </c>
      <c r="J224" s="35">
        <v>1628.92</v>
      </c>
      <c r="K224" s="35">
        <v>1575.71</v>
      </c>
      <c r="L224" s="35">
        <v>1559.41</v>
      </c>
      <c r="M224" s="35">
        <v>1581.44</v>
      </c>
      <c r="N224" s="35">
        <v>1565.23</v>
      </c>
      <c r="O224" s="35">
        <v>1618.93</v>
      </c>
      <c r="P224" s="35">
        <v>1658.82</v>
      </c>
      <c r="Q224" s="35">
        <v>1823.64</v>
      </c>
      <c r="R224" s="35">
        <v>1767.74</v>
      </c>
      <c r="S224" s="35">
        <v>1680.63</v>
      </c>
      <c r="T224" s="35">
        <v>1625.24</v>
      </c>
      <c r="U224" s="35">
        <v>1581.79</v>
      </c>
      <c r="V224" s="35">
        <v>1510.86</v>
      </c>
      <c r="W224" s="35">
        <v>1471.67</v>
      </c>
      <c r="X224" s="35">
        <v>1423.66</v>
      </c>
      <c r="Y224" s="35">
        <v>1412.58</v>
      </c>
    </row>
    <row r="225" spans="1:25" x14ac:dyDescent="0.25">
      <c r="A225" s="63">
        <v>30</v>
      </c>
      <c r="B225" s="35">
        <v>1436.55</v>
      </c>
      <c r="C225" s="35">
        <v>1432.4</v>
      </c>
      <c r="D225" s="35">
        <v>1468.01</v>
      </c>
      <c r="E225" s="35">
        <v>1531.19</v>
      </c>
      <c r="F225" s="35">
        <v>1520.13</v>
      </c>
      <c r="G225" s="35">
        <v>1577.98</v>
      </c>
      <c r="H225" s="35">
        <v>1626.15</v>
      </c>
      <c r="I225" s="35">
        <v>1702.58</v>
      </c>
      <c r="J225" s="35">
        <v>1690.65</v>
      </c>
      <c r="K225" s="35">
        <v>1648.51</v>
      </c>
      <c r="L225" s="35">
        <v>1606.57</v>
      </c>
      <c r="M225" s="35">
        <v>1623.82</v>
      </c>
      <c r="N225" s="35">
        <v>1654.72</v>
      </c>
      <c r="O225" s="35">
        <v>1720.63</v>
      </c>
      <c r="P225" s="35">
        <v>1915.21</v>
      </c>
      <c r="Q225" s="35">
        <v>1911.79</v>
      </c>
      <c r="R225" s="35">
        <v>1840.55</v>
      </c>
      <c r="S225" s="35">
        <v>1765.51</v>
      </c>
      <c r="T225" s="35">
        <v>1649.53</v>
      </c>
      <c r="U225" s="35">
        <v>1612.67</v>
      </c>
      <c r="V225" s="35">
        <v>1537.72</v>
      </c>
      <c r="W225" s="35">
        <v>1511.51</v>
      </c>
      <c r="X225" s="35">
        <v>1459.61</v>
      </c>
      <c r="Y225" s="35">
        <v>1443.09</v>
      </c>
    </row>
    <row r="226" spans="1:25" x14ac:dyDescent="0.25">
      <c r="A226" s="63">
        <v>31</v>
      </c>
      <c r="B226" s="35">
        <v>1324.05</v>
      </c>
      <c r="C226" s="35">
        <v>1329</v>
      </c>
      <c r="D226" s="35">
        <v>1352.39</v>
      </c>
      <c r="E226" s="35">
        <v>1402.9</v>
      </c>
      <c r="F226" s="35">
        <v>1363.01</v>
      </c>
      <c r="G226" s="35">
        <v>1417.37</v>
      </c>
      <c r="H226" s="35">
        <v>1481.75</v>
      </c>
      <c r="I226" s="35">
        <v>1491.05</v>
      </c>
      <c r="J226" s="35">
        <v>1492.01</v>
      </c>
      <c r="K226" s="35">
        <v>1548.89</v>
      </c>
      <c r="L226" s="35">
        <v>1523.64</v>
      </c>
      <c r="M226" s="35">
        <v>1528.19</v>
      </c>
      <c r="N226" s="35">
        <v>1524.22</v>
      </c>
      <c r="O226" s="35">
        <v>1544.56</v>
      </c>
      <c r="P226" s="35">
        <v>1587.72</v>
      </c>
      <c r="Q226" s="35">
        <v>1590.44</v>
      </c>
      <c r="R226" s="35">
        <v>1547.07</v>
      </c>
      <c r="S226" s="35">
        <v>1561.24</v>
      </c>
      <c r="T226" s="35">
        <v>1524.36</v>
      </c>
      <c r="U226" s="35">
        <v>1479.4</v>
      </c>
      <c r="V226" s="35">
        <v>1388.94</v>
      </c>
      <c r="W226" s="35">
        <v>1373.71</v>
      </c>
      <c r="X226" s="35">
        <v>1363.86</v>
      </c>
      <c r="Y226" s="35">
        <v>1334.8</v>
      </c>
    </row>
    <row r="228" spans="1:25" x14ac:dyDescent="0.25">
      <c r="A228" s="136" t="s">
        <v>82</v>
      </c>
      <c r="B228" s="160" t="s">
        <v>108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</row>
    <row r="229" spans="1:25" ht="30" x14ac:dyDescent="0.25">
      <c r="A229" s="136"/>
      <c r="B229" s="33" t="s">
        <v>84</v>
      </c>
      <c r="C229" s="33" t="s">
        <v>85</v>
      </c>
      <c r="D229" s="33" t="s">
        <v>86</v>
      </c>
      <c r="E229" s="33" t="s">
        <v>87</v>
      </c>
      <c r="F229" s="33" t="s">
        <v>88</v>
      </c>
      <c r="G229" s="33" t="s">
        <v>89</v>
      </c>
      <c r="H229" s="33" t="s">
        <v>90</v>
      </c>
      <c r="I229" s="33" t="s">
        <v>91</v>
      </c>
      <c r="J229" s="33" t="s">
        <v>92</v>
      </c>
      <c r="K229" s="33" t="s">
        <v>93</v>
      </c>
      <c r="L229" s="33" t="s">
        <v>94</v>
      </c>
      <c r="M229" s="33" t="s">
        <v>95</v>
      </c>
      <c r="N229" s="33" t="s">
        <v>96</v>
      </c>
      <c r="O229" s="33" t="s">
        <v>97</v>
      </c>
      <c r="P229" s="33" t="s">
        <v>98</v>
      </c>
      <c r="Q229" s="33" t="s">
        <v>99</v>
      </c>
      <c r="R229" s="33" t="s">
        <v>100</v>
      </c>
      <c r="S229" s="33" t="s">
        <v>101</v>
      </c>
      <c r="T229" s="33" t="s">
        <v>102</v>
      </c>
      <c r="U229" s="33" t="s">
        <v>103</v>
      </c>
      <c r="V229" s="33" t="s">
        <v>104</v>
      </c>
      <c r="W229" s="33" t="s">
        <v>105</v>
      </c>
      <c r="X229" s="33" t="s">
        <v>106</v>
      </c>
      <c r="Y229" s="33" t="s">
        <v>107</v>
      </c>
    </row>
    <row r="230" spans="1:25" x14ac:dyDescent="0.25">
      <c r="A230" s="63">
        <v>1</v>
      </c>
      <c r="B230" s="35">
        <v>1497.06</v>
      </c>
      <c r="C230" s="35">
        <v>1479.78</v>
      </c>
      <c r="D230" s="35">
        <v>1479.47</v>
      </c>
      <c r="E230" s="35">
        <v>1403.98</v>
      </c>
      <c r="F230" s="35">
        <v>1407.36</v>
      </c>
      <c r="G230" s="35">
        <v>1421.42</v>
      </c>
      <c r="H230" s="35">
        <v>1442.26</v>
      </c>
      <c r="I230" s="35">
        <v>1446.91</v>
      </c>
      <c r="J230" s="35">
        <v>1446.52</v>
      </c>
      <c r="K230" s="35">
        <v>1445.57</v>
      </c>
      <c r="L230" s="35">
        <v>1488.63</v>
      </c>
      <c r="M230" s="35">
        <v>1496.09</v>
      </c>
      <c r="N230" s="35">
        <v>1510.83</v>
      </c>
      <c r="O230" s="35">
        <v>1547.32</v>
      </c>
      <c r="P230" s="35">
        <v>1565.75</v>
      </c>
      <c r="Q230" s="35">
        <v>1577.76</v>
      </c>
      <c r="R230" s="35">
        <v>1597.77</v>
      </c>
      <c r="S230" s="35">
        <v>1621.53</v>
      </c>
      <c r="T230" s="35">
        <v>1561.13</v>
      </c>
      <c r="U230" s="35">
        <v>1596.05</v>
      </c>
      <c r="V230" s="35">
        <v>1565</v>
      </c>
      <c r="W230" s="35">
        <v>1542.78</v>
      </c>
      <c r="X230" s="35">
        <v>1505.97</v>
      </c>
      <c r="Y230" s="35">
        <v>1479.37</v>
      </c>
    </row>
    <row r="231" spans="1:25" x14ac:dyDescent="0.25">
      <c r="A231" s="63">
        <v>2</v>
      </c>
      <c r="B231" s="35">
        <v>1718.58</v>
      </c>
      <c r="C231" s="35">
        <v>1727.19</v>
      </c>
      <c r="D231" s="35">
        <v>1742.76</v>
      </c>
      <c r="E231" s="35">
        <v>1660.54</v>
      </c>
      <c r="F231" s="35">
        <v>1698.35</v>
      </c>
      <c r="G231" s="35">
        <v>1722.1</v>
      </c>
      <c r="H231" s="35">
        <v>1796.41</v>
      </c>
      <c r="I231" s="35">
        <v>1818.37</v>
      </c>
      <c r="J231" s="35">
        <v>1764.18</v>
      </c>
      <c r="K231" s="35">
        <v>1821.91</v>
      </c>
      <c r="L231" s="35">
        <v>1928.03</v>
      </c>
      <c r="M231" s="35">
        <v>1928.51</v>
      </c>
      <c r="N231" s="35">
        <v>1927.39</v>
      </c>
      <c r="O231" s="35">
        <v>1919.46</v>
      </c>
      <c r="P231" s="35">
        <v>1917.15</v>
      </c>
      <c r="Q231" s="35">
        <v>1922.37</v>
      </c>
      <c r="R231" s="35">
        <v>1921.07</v>
      </c>
      <c r="S231" s="35">
        <v>1925.11</v>
      </c>
      <c r="T231" s="35">
        <v>1842.21</v>
      </c>
      <c r="U231" s="35">
        <v>1938.63</v>
      </c>
      <c r="V231" s="35">
        <v>1870.55</v>
      </c>
      <c r="W231" s="35">
        <v>1819.21</v>
      </c>
      <c r="X231" s="35">
        <v>1771.99</v>
      </c>
      <c r="Y231" s="35">
        <v>1707.25</v>
      </c>
    </row>
    <row r="232" spans="1:25" x14ac:dyDescent="0.25">
      <c r="A232" s="63">
        <v>3</v>
      </c>
      <c r="B232" s="35">
        <v>1445.53</v>
      </c>
      <c r="C232" s="35">
        <v>1420.57</v>
      </c>
      <c r="D232" s="35">
        <v>1428.51</v>
      </c>
      <c r="E232" s="35">
        <v>1382.73</v>
      </c>
      <c r="F232" s="35">
        <v>1363.87</v>
      </c>
      <c r="G232" s="35">
        <v>1418.07</v>
      </c>
      <c r="H232" s="35">
        <v>1467.53</v>
      </c>
      <c r="I232" s="35">
        <v>1505.18</v>
      </c>
      <c r="J232" s="35">
        <v>1539.3</v>
      </c>
      <c r="K232" s="35">
        <v>1570.41</v>
      </c>
      <c r="L232" s="35">
        <v>1560.78</v>
      </c>
      <c r="M232" s="35">
        <v>1548.2</v>
      </c>
      <c r="N232" s="35">
        <v>1552.7</v>
      </c>
      <c r="O232" s="35">
        <v>1558.04</v>
      </c>
      <c r="P232" s="35">
        <v>1543.66</v>
      </c>
      <c r="Q232" s="35">
        <v>1579.97</v>
      </c>
      <c r="R232" s="35">
        <v>1622.37</v>
      </c>
      <c r="S232" s="35">
        <v>1606.61</v>
      </c>
      <c r="T232" s="35">
        <v>1599.25</v>
      </c>
      <c r="U232" s="35">
        <v>1570.56</v>
      </c>
      <c r="V232" s="35">
        <v>1521.93</v>
      </c>
      <c r="W232" s="35">
        <v>1480.64</v>
      </c>
      <c r="X232" s="35">
        <v>1429.92</v>
      </c>
      <c r="Y232" s="35">
        <v>1386.06</v>
      </c>
    </row>
    <row r="233" spans="1:25" x14ac:dyDescent="0.25">
      <c r="A233" s="63">
        <v>4</v>
      </c>
      <c r="B233" s="35">
        <v>1350.27</v>
      </c>
      <c r="C233" s="35">
        <v>1337.66</v>
      </c>
      <c r="D233" s="35">
        <v>1338.97</v>
      </c>
      <c r="E233" s="35">
        <v>1303.5</v>
      </c>
      <c r="F233" s="35">
        <v>1291.98</v>
      </c>
      <c r="G233" s="35">
        <v>1321.21</v>
      </c>
      <c r="H233" s="35">
        <v>1341.38</v>
      </c>
      <c r="I233" s="35">
        <v>1381.81</v>
      </c>
      <c r="J233" s="35">
        <v>1414.25</v>
      </c>
      <c r="K233" s="35">
        <v>1464.09</v>
      </c>
      <c r="L233" s="35">
        <v>1528.56</v>
      </c>
      <c r="M233" s="35">
        <v>1470.84</v>
      </c>
      <c r="N233" s="35">
        <v>1482.35</v>
      </c>
      <c r="O233" s="35">
        <v>1580.99</v>
      </c>
      <c r="P233" s="35">
        <v>1542.04</v>
      </c>
      <c r="Q233" s="35">
        <v>1606.55</v>
      </c>
      <c r="R233" s="35">
        <v>1628.92</v>
      </c>
      <c r="S233" s="35">
        <v>1611.22</v>
      </c>
      <c r="T233" s="35">
        <v>1560.36</v>
      </c>
      <c r="U233" s="35">
        <v>1521.12</v>
      </c>
      <c r="V233" s="35">
        <v>1476.33</v>
      </c>
      <c r="W233" s="35">
        <v>1436.23</v>
      </c>
      <c r="X233" s="35">
        <v>1381.15</v>
      </c>
      <c r="Y233" s="35">
        <v>1362.03</v>
      </c>
    </row>
    <row r="234" spans="1:25" x14ac:dyDescent="0.25">
      <c r="A234" s="63">
        <v>5</v>
      </c>
      <c r="B234" s="35">
        <v>1345.64</v>
      </c>
      <c r="C234" s="35">
        <v>1342.66</v>
      </c>
      <c r="D234" s="35">
        <v>1339.95</v>
      </c>
      <c r="E234" s="35">
        <v>1347.67</v>
      </c>
      <c r="F234" s="35">
        <v>1332.18</v>
      </c>
      <c r="G234" s="35">
        <v>1321.4</v>
      </c>
      <c r="H234" s="35">
        <v>1370.38</v>
      </c>
      <c r="I234" s="35">
        <v>1375.51</v>
      </c>
      <c r="J234" s="35">
        <v>1469.39</v>
      </c>
      <c r="K234" s="35">
        <v>1499.04</v>
      </c>
      <c r="L234" s="35">
        <v>1573.77</v>
      </c>
      <c r="M234" s="35">
        <v>1546.17</v>
      </c>
      <c r="N234" s="35">
        <v>1519.81</v>
      </c>
      <c r="O234" s="35">
        <v>1575.09</v>
      </c>
      <c r="P234" s="35">
        <v>1551.43</v>
      </c>
      <c r="Q234" s="35">
        <v>1702.19</v>
      </c>
      <c r="R234" s="35">
        <v>1632.7</v>
      </c>
      <c r="S234" s="35">
        <v>1634.03</v>
      </c>
      <c r="T234" s="35">
        <v>1629.69</v>
      </c>
      <c r="U234" s="35">
        <v>1505.78</v>
      </c>
      <c r="V234" s="35">
        <v>1448.46</v>
      </c>
      <c r="W234" s="35">
        <v>1418.1</v>
      </c>
      <c r="X234" s="35">
        <v>1369.76</v>
      </c>
      <c r="Y234" s="35">
        <v>1346.72</v>
      </c>
    </row>
    <row r="235" spans="1:25" x14ac:dyDescent="0.25">
      <c r="A235" s="63">
        <v>6</v>
      </c>
      <c r="B235" s="35">
        <v>1398.92</v>
      </c>
      <c r="C235" s="35">
        <v>1395.07</v>
      </c>
      <c r="D235" s="35">
        <v>1387.11</v>
      </c>
      <c r="E235" s="35">
        <v>1387.95</v>
      </c>
      <c r="F235" s="35">
        <v>1386.99</v>
      </c>
      <c r="G235" s="35">
        <v>1382.58</v>
      </c>
      <c r="H235" s="35">
        <v>1401.47</v>
      </c>
      <c r="I235" s="35">
        <v>1434.24</v>
      </c>
      <c r="J235" s="35">
        <v>1466.09</v>
      </c>
      <c r="K235" s="35">
        <v>1491.39</v>
      </c>
      <c r="L235" s="35">
        <v>1508.21</v>
      </c>
      <c r="M235" s="35">
        <v>1521.74</v>
      </c>
      <c r="N235" s="35">
        <v>1527.83</v>
      </c>
      <c r="O235" s="35">
        <v>1550.27</v>
      </c>
      <c r="P235" s="35">
        <v>1551.04</v>
      </c>
      <c r="Q235" s="35">
        <v>1609.46</v>
      </c>
      <c r="R235" s="35">
        <v>1589.19</v>
      </c>
      <c r="S235" s="35">
        <v>1571.62</v>
      </c>
      <c r="T235" s="35">
        <v>1603.84</v>
      </c>
      <c r="U235" s="35">
        <v>1591.27</v>
      </c>
      <c r="V235" s="35">
        <v>1543.6</v>
      </c>
      <c r="W235" s="35">
        <v>1515.06</v>
      </c>
      <c r="X235" s="35">
        <v>1473.46</v>
      </c>
      <c r="Y235" s="35">
        <v>1437.73</v>
      </c>
    </row>
    <row r="236" spans="1:25" x14ac:dyDescent="0.25">
      <c r="A236" s="63">
        <v>7</v>
      </c>
      <c r="B236" s="35">
        <v>1391.79</v>
      </c>
      <c r="C236" s="35">
        <v>1414.96</v>
      </c>
      <c r="D236" s="35">
        <v>1385.64</v>
      </c>
      <c r="E236" s="35">
        <v>1414.04</v>
      </c>
      <c r="F236" s="35">
        <v>1469.36</v>
      </c>
      <c r="G236" s="35">
        <v>1454.33</v>
      </c>
      <c r="H236" s="35">
        <v>1507.48</v>
      </c>
      <c r="I236" s="35">
        <v>1592.63</v>
      </c>
      <c r="J236" s="35">
        <v>1623.39</v>
      </c>
      <c r="K236" s="35">
        <v>1499.7</v>
      </c>
      <c r="L236" s="35">
        <v>1592.41</v>
      </c>
      <c r="M236" s="35">
        <v>1697.05</v>
      </c>
      <c r="N236" s="35">
        <v>1578</v>
      </c>
      <c r="O236" s="35">
        <v>1591.65</v>
      </c>
      <c r="P236" s="35">
        <v>1727.41</v>
      </c>
      <c r="Q236" s="35">
        <v>1825.16</v>
      </c>
      <c r="R236" s="35">
        <v>1707.39</v>
      </c>
      <c r="S236" s="35">
        <v>1602.89</v>
      </c>
      <c r="T236" s="35">
        <v>1725.79</v>
      </c>
      <c r="U236" s="35">
        <v>1620.86</v>
      </c>
      <c r="V236" s="35">
        <v>1529.2</v>
      </c>
      <c r="W236" s="35">
        <v>1492.08</v>
      </c>
      <c r="X236" s="35">
        <v>1445.4</v>
      </c>
      <c r="Y236" s="35">
        <v>1407.32</v>
      </c>
    </row>
    <row r="237" spans="1:25" x14ac:dyDescent="0.25">
      <c r="A237" s="63">
        <v>8</v>
      </c>
      <c r="B237" s="35">
        <v>1421.42</v>
      </c>
      <c r="C237" s="35">
        <v>1409.24</v>
      </c>
      <c r="D237" s="35">
        <v>1412.08</v>
      </c>
      <c r="E237" s="35">
        <v>1421.33</v>
      </c>
      <c r="F237" s="35">
        <v>1403.04</v>
      </c>
      <c r="G237" s="35">
        <v>1390.12</v>
      </c>
      <c r="H237" s="35">
        <v>1426.02</v>
      </c>
      <c r="I237" s="35">
        <v>1516.71</v>
      </c>
      <c r="J237" s="35">
        <v>1544.22</v>
      </c>
      <c r="K237" s="35">
        <v>1578.05</v>
      </c>
      <c r="L237" s="35">
        <v>1535.39</v>
      </c>
      <c r="M237" s="35">
        <v>1578.89</v>
      </c>
      <c r="N237" s="35">
        <v>1575.36</v>
      </c>
      <c r="O237" s="35">
        <v>1750.68</v>
      </c>
      <c r="P237" s="35">
        <v>1601.04</v>
      </c>
      <c r="Q237" s="35">
        <v>1819.12</v>
      </c>
      <c r="R237" s="35">
        <v>1597.56</v>
      </c>
      <c r="S237" s="35">
        <v>1603.26</v>
      </c>
      <c r="T237" s="35">
        <v>1614.93</v>
      </c>
      <c r="U237" s="35">
        <v>1564.23</v>
      </c>
      <c r="V237" s="35">
        <v>1530.91</v>
      </c>
      <c r="W237" s="35">
        <v>1493.45</v>
      </c>
      <c r="X237" s="35">
        <v>1447.72</v>
      </c>
      <c r="Y237" s="35">
        <v>1399.34</v>
      </c>
    </row>
    <row r="238" spans="1:25" x14ac:dyDescent="0.25">
      <c r="A238" s="63">
        <v>9</v>
      </c>
      <c r="B238" s="35">
        <v>1396.77</v>
      </c>
      <c r="C238" s="35">
        <v>1395.05</v>
      </c>
      <c r="D238" s="35">
        <v>1399.48</v>
      </c>
      <c r="E238" s="35">
        <v>1425.05</v>
      </c>
      <c r="F238" s="35">
        <v>1424</v>
      </c>
      <c r="G238" s="35">
        <v>1428.12</v>
      </c>
      <c r="H238" s="35">
        <v>1491.39</v>
      </c>
      <c r="I238" s="35">
        <v>1540.11</v>
      </c>
      <c r="J238" s="35">
        <v>1547.25</v>
      </c>
      <c r="K238" s="35">
        <v>1549.97</v>
      </c>
      <c r="L238" s="35">
        <v>1546.55</v>
      </c>
      <c r="M238" s="35">
        <v>1548.15</v>
      </c>
      <c r="N238" s="35">
        <v>1550.06</v>
      </c>
      <c r="O238" s="35">
        <v>1595.23</v>
      </c>
      <c r="P238" s="35">
        <v>1574.47</v>
      </c>
      <c r="Q238" s="35">
        <v>1624.39</v>
      </c>
      <c r="R238" s="35">
        <v>1601.89</v>
      </c>
      <c r="S238" s="35">
        <v>1589.51</v>
      </c>
      <c r="T238" s="35">
        <v>1608.83</v>
      </c>
      <c r="U238" s="35">
        <v>1572.18</v>
      </c>
      <c r="V238" s="35">
        <v>1536.81</v>
      </c>
      <c r="W238" s="35">
        <v>1499.11</v>
      </c>
      <c r="X238" s="35">
        <v>1453.14</v>
      </c>
      <c r="Y238" s="35">
        <v>1409.5</v>
      </c>
    </row>
    <row r="239" spans="1:25" x14ac:dyDescent="0.25">
      <c r="A239" s="63">
        <v>10</v>
      </c>
      <c r="B239" s="35">
        <v>1285.56</v>
      </c>
      <c r="C239" s="35">
        <v>1333.84</v>
      </c>
      <c r="D239" s="35">
        <v>1393.97</v>
      </c>
      <c r="E239" s="35">
        <v>1446.44</v>
      </c>
      <c r="F239" s="35">
        <v>1469.47</v>
      </c>
      <c r="G239" s="35">
        <v>1464.97</v>
      </c>
      <c r="H239" s="35">
        <v>1555.13</v>
      </c>
      <c r="I239" s="35">
        <v>1569.41</v>
      </c>
      <c r="J239" s="35">
        <v>1627.03</v>
      </c>
      <c r="K239" s="35">
        <v>1609.26</v>
      </c>
      <c r="L239" s="35">
        <v>1591.64</v>
      </c>
      <c r="M239" s="35">
        <v>1591.33</v>
      </c>
      <c r="N239" s="35">
        <v>1578.36</v>
      </c>
      <c r="O239" s="35">
        <v>1608.88</v>
      </c>
      <c r="P239" s="35">
        <v>1575.11</v>
      </c>
      <c r="Q239" s="35">
        <v>1706.32</v>
      </c>
      <c r="R239" s="35">
        <v>1691.04</v>
      </c>
      <c r="S239" s="35">
        <v>1666.74</v>
      </c>
      <c r="T239" s="35">
        <v>1571.58</v>
      </c>
      <c r="U239" s="35">
        <v>1483.11</v>
      </c>
      <c r="V239" s="35">
        <v>1415.66</v>
      </c>
      <c r="W239" s="35">
        <v>1380.29</v>
      </c>
      <c r="X239" s="35">
        <v>1342.62</v>
      </c>
      <c r="Y239" s="35">
        <v>1303.6500000000001</v>
      </c>
    </row>
    <row r="240" spans="1:25" x14ac:dyDescent="0.25">
      <c r="A240" s="63">
        <v>11</v>
      </c>
      <c r="B240" s="35">
        <v>1390.93</v>
      </c>
      <c r="C240" s="35">
        <v>1389.05</v>
      </c>
      <c r="D240" s="35">
        <v>1405.27</v>
      </c>
      <c r="E240" s="35">
        <v>1559.31</v>
      </c>
      <c r="F240" s="35">
        <v>1564.01</v>
      </c>
      <c r="G240" s="35">
        <v>1467.56</v>
      </c>
      <c r="H240" s="35">
        <v>1530.4</v>
      </c>
      <c r="I240" s="35">
        <v>1580.47</v>
      </c>
      <c r="J240" s="35">
        <v>1585.2</v>
      </c>
      <c r="K240" s="35">
        <v>1575.93</v>
      </c>
      <c r="L240" s="35">
        <v>1575.21</v>
      </c>
      <c r="M240" s="35">
        <v>1576.01</v>
      </c>
      <c r="N240" s="35">
        <v>1661.84</v>
      </c>
      <c r="O240" s="35">
        <v>1735.69</v>
      </c>
      <c r="P240" s="35">
        <v>1777.18</v>
      </c>
      <c r="Q240" s="35">
        <v>1846.52</v>
      </c>
      <c r="R240" s="35">
        <v>1819.27</v>
      </c>
      <c r="S240" s="35">
        <v>1707.59</v>
      </c>
      <c r="T240" s="35">
        <v>1646.01</v>
      </c>
      <c r="U240" s="35">
        <v>1565.17</v>
      </c>
      <c r="V240" s="35">
        <v>1501.68</v>
      </c>
      <c r="W240" s="35">
        <v>1473.88</v>
      </c>
      <c r="X240" s="35">
        <v>1428.25</v>
      </c>
      <c r="Y240" s="35">
        <v>1387.5</v>
      </c>
    </row>
    <row r="241" spans="1:25" x14ac:dyDescent="0.25">
      <c r="A241" s="63">
        <v>12</v>
      </c>
      <c r="B241" s="35">
        <v>1395.17</v>
      </c>
      <c r="C241" s="35">
        <v>1390.61</v>
      </c>
      <c r="D241" s="35">
        <v>1401.25</v>
      </c>
      <c r="E241" s="35">
        <v>1566.78</v>
      </c>
      <c r="F241" s="35">
        <v>1475.16</v>
      </c>
      <c r="G241" s="35">
        <v>1464.76</v>
      </c>
      <c r="H241" s="35">
        <v>1623.68</v>
      </c>
      <c r="I241" s="35">
        <v>1576.06</v>
      </c>
      <c r="J241" s="35">
        <v>1573.17</v>
      </c>
      <c r="K241" s="35">
        <v>1572.45</v>
      </c>
      <c r="L241" s="35">
        <v>1571.16</v>
      </c>
      <c r="M241" s="35">
        <v>1574.3</v>
      </c>
      <c r="N241" s="35">
        <v>1577.99</v>
      </c>
      <c r="O241" s="35">
        <v>1591.58</v>
      </c>
      <c r="P241" s="35">
        <v>1598.98</v>
      </c>
      <c r="Q241" s="35">
        <v>1681.74</v>
      </c>
      <c r="R241" s="35">
        <v>1727.51</v>
      </c>
      <c r="S241" s="35">
        <v>1614.88</v>
      </c>
      <c r="T241" s="35">
        <v>1650.69</v>
      </c>
      <c r="U241" s="35">
        <v>1559.45</v>
      </c>
      <c r="V241" s="35">
        <v>1538.54</v>
      </c>
      <c r="W241" s="35">
        <v>1512.27</v>
      </c>
      <c r="X241" s="35">
        <v>1460.03</v>
      </c>
      <c r="Y241" s="35">
        <v>1431.02</v>
      </c>
    </row>
    <row r="242" spans="1:25" x14ac:dyDescent="0.25">
      <c r="A242" s="63">
        <v>13</v>
      </c>
      <c r="B242" s="35">
        <v>1509.53</v>
      </c>
      <c r="C242" s="35">
        <v>1479.25</v>
      </c>
      <c r="D242" s="35">
        <v>1476.9</v>
      </c>
      <c r="E242" s="35">
        <v>1501.14</v>
      </c>
      <c r="F242" s="35">
        <v>1497.05</v>
      </c>
      <c r="G242" s="35">
        <v>1509.35</v>
      </c>
      <c r="H242" s="35">
        <v>1555.28</v>
      </c>
      <c r="I242" s="35">
        <v>1576.51</v>
      </c>
      <c r="J242" s="35">
        <v>1589.46</v>
      </c>
      <c r="K242" s="35">
        <v>1645.06</v>
      </c>
      <c r="L242" s="35">
        <v>1639</v>
      </c>
      <c r="M242" s="35">
        <v>1638.66</v>
      </c>
      <c r="N242" s="35">
        <v>1648.63</v>
      </c>
      <c r="O242" s="35">
        <v>1735.63</v>
      </c>
      <c r="P242" s="35">
        <v>1724.28</v>
      </c>
      <c r="Q242" s="35">
        <v>1815.73</v>
      </c>
      <c r="R242" s="35">
        <v>1770.82</v>
      </c>
      <c r="S242" s="35">
        <v>1879.29</v>
      </c>
      <c r="T242" s="35">
        <v>1689.33</v>
      </c>
      <c r="U242" s="35">
        <v>1656.53</v>
      </c>
      <c r="V242" s="35">
        <v>1608.65</v>
      </c>
      <c r="W242" s="35">
        <v>1562.3</v>
      </c>
      <c r="X242" s="35">
        <v>1516.73</v>
      </c>
      <c r="Y242" s="35">
        <v>1489.69</v>
      </c>
    </row>
    <row r="243" spans="1:25" x14ac:dyDescent="0.25">
      <c r="A243" s="63">
        <v>14</v>
      </c>
      <c r="B243" s="35">
        <v>1475.4</v>
      </c>
      <c r="C243" s="35">
        <v>1461.28</v>
      </c>
      <c r="D243" s="35">
        <v>1426.73</v>
      </c>
      <c r="E243" s="35">
        <v>1437.87</v>
      </c>
      <c r="F243" s="35">
        <v>1486.89</v>
      </c>
      <c r="G243" s="35">
        <v>1500.83</v>
      </c>
      <c r="H243" s="35">
        <v>1544.02</v>
      </c>
      <c r="I243" s="35">
        <v>1532.99</v>
      </c>
      <c r="J243" s="35">
        <v>1532.92</v>
      </c>
      <c r="K243" s="35">
        <v>1526.37</v>
      </c>
      <c r="L243" s="35">
        <v>1565.77</v>
      </c>
      <c r="M243" s="35">
        <v>1523.08</v>
      </c>
      <c r="N243" s="35">
        <v>1545.24</v>
      </c>
      <c r="O243" s="35">
        <v>1687.64</v>
      </c>
      <c r="P243" s="35">
        <v>1578.74</v>
      </c>
      <c r="Q243" s="35">
        <v>1741.34</v>
      </c>
      <c r="R243" s="35">
        <v>1663.97</v>
      </c>
      <c r="S243" s="35">
        <v>1778.08</v>
      </c>
      <c r="T243" s="35">
        <v>1593.84</v>
      </c>
      <c r="U243" s="35">
        <v>1515.15</v>
      </c>
      <c r="V243" s="35">
        <v>1481.69</v>
      </c>
      <c r="W243" s="35">
        <v>1458.16</v>
      </c>
      <c r="X243" s="35">
        <v>1422.59</v>
      </c>
      <c r="Y243" s="35">
        <v>1408.41</v>
      </c>
    </row>
    <row r="244" spans="1:25" x14ac:dyDescent="0.25">
      <c r="A244" s="63">
        <v>15</v>
      </c>
      <c r="B244" s="35">
        <v>1384.56</v>
      </c>
      <c r="C244" s="35">
        <v>1386.84</v>
      </c>
      <c r="D244" s="35">
        <v>1408.2</v>
      </c>
      <c r="E244" s="35">
        <v>1498.82</v>
      </c>
      <c r="F244" s="35">
        <v>1512.66</v>
      </c>
      <c r="G244" s="35">
        <v>1546.98</v>
      </c>
      <c r="H244" s="35">
        <v>1657.58</v>
      </c>
      <c r="I244" s="35">
        <v>1637.66</v>
      </c>
      <c r="J244" s="35">
        <v>1583.77</v>
      </c>
      <c r="K244" s="35">
        <v>1595.2</v>
      </c>
      <c r="L244" s="35">
        <v>1583.04</v>
      </c>
      <c r="M244" s="35">
        <v>1566.38</v>
      </c>
      <c r="N244" s="35">
        <v>1570.45</v>
      </c>
      <c r="O244" s="35">
        <v>1686.92</v>
      </c>
      <c r="P244" s="35">
        <v>1660.18</v>
      </c>
      <c r="Q244" s="35">
        <v>1687.19</v>
      </c>
      <c r="R244" s="35">
        <v>1669.43</v>
      </c>
      <c r="S244" s="35">
        <v>1679.59</v>
      </c>
      <c r="T244" s="35">
        <v>1584.17</v>
      </c>
      <c r="U244" s="35">
        <v>1526.04</v>
      </c>
      <c r="V244" s="35">
        <v>1487.69</v>
      </c>
      <c r="W244" s="35">
        <v>1458.98</v>
      </c>
      <c r="X244" s="35">
        <v>1428.87</v>
      </c>
      <c r="Y244" s="35">
        <v>1410.79</v>
      </c>
    </row>
    <row r="245" spans="1:25" x14ac:dyDescent="0.25">
      <c r="A245" s="63">
        <v>16</v>
      </c>
      <c r="B245" s="35">
        <v>1455.67</v>
      </c>
      <c r="C245" s="35">
        <v>1455.25</v>
      </c>
      <c r="D245" s="35">
        <v>1474.14</v>
      </c>
      <c r="E245" s="35">
        <v>1502.43</v>
      </c>
      <c r="F245" s="35">
        <v>1504.64</v>
      </c>
      <c r="G245" s="35">
        <v>1523.68</v>
      </c>
      <c r="H245" s="35">
        <v>1618.94</v>
      </c>
      <c r="I245" s="35">
        <v>1595.85</v>
      </c>
      <c r="J245" s="35">
        <v>1626.59</v>
      </c>
      <c r="K245" s="35">
        <v>1603.39</v>
      </c>
      <c r="L245" s="35">
        <v>1629.8</v>
      </c>
      <c r="M245" s="35">
        <v>1612.35</v>
      </c>
      <c r="N245" s="35">
        <v>1642.36</v>
      </c>
      <c r="O245" s="35">
        <v>1809.96</v>
      </c>
      <c r="P245" s="35">
        <v>1768.91</v>
      </c>
      <c r="Q245" s="35">
        <v>1902.96</v>
      </c>
      <c r="R245" s="35">
        <v>1926.74</v>
      </c>
      <c r="S245" s="35">
        <v>1945.77</v>
      </c>
      <c r="T245" s="35">
        <v>1686.9</v>
      </c>
      <c r="U245" s="35">
        <v>1645.75</v>
      </c>
      <c r="V245" s="35">
        <v>1579.84</v>
      </c>
      <c r="W245" s="35">
        <v>1558.03</v>
      </c>
      <c r="X245" s="35">
        <v>1519.36</v>
      </c>
      <c r="Y245" s="35">
        <v>1506.85</v>
      </c>
    </row>
    <row r="246" spans="1:25" x14ac:dyDescent="0.25">
      <c r="A246" s="63">
        <v>17</v>
      </c>
      <c r="B246" s="35">
        <v>1512.71</v>
      </c>
      <c r="C246" s="35">
        <v>1484.16</v>
      </c>
      <c r="D246" s="35">
        <v>1493.15</v>
      </c>
      <c r="E246" s="35">
        <v>1559.4</v>
      </c>
      <c r="F246" s="35">
        <v>1572.52</v>
      </c>
      <c r="G246" s="35">
        <v>1584.51</v>
      </c>
      <c r="H246" s="35">
        <v>1631.94</v>
      </c>
      <c r="I246" s="35">
        <v>1669.26</v>
      </c>
      <c r="J246" s="35">
        <v>1686.77</v>
      </c>
      <c r="K246" s="35">
        <v>1687.26</v>
      </c>
      <c r="L246" s="35">
        <v>1682.83</v>
      </c>
      <c r="M246" s="35">
        <v>1682.98</v>
      </c>
      <c r="N246" s="35">
        <v>1651.31</v>
      </c>
      <c r="O246" s="35">
        <v>1702.93</v>
      </c>
      <c r="P246" s="35">
        <v>1751.15</v>
      </c>
      <c r="Q246" s="35">
        <v>1867.21</v>
      </c>
      <c r="R246" s="35">
        <v>1733.91</v>
      </c>
      <c r="S246" s="35">
        <v>1801.73</v>
      </c>
      <c r="T246" s="35">
        <v>1741.75</v>
      </c>
      <c r="U246" s="35">
        <v>1699.1</v>
      </c>
      <c r="V246" s="35">
        <v>1649.72</v>
      </c>
      <c r="W246" s="35">
        <v>1616.89</v>
      </c>
      <c r="X246" s="35">
        <v>1575.1</v>
      </c>
      <c r="Y246" s="35">
        <v>1546.26</v>
      </c>
    </row>
    <row r="247" spans="1:25" x14ac:dyDescent="0.25">
      <c r="A247" s="63">
        <v>18</v>
      </c>
      <c r="B247" s="35">
        <v>1508.06</v>
      </c>
      <c r="C247" s="35">
        <v>1485.56</v>
      </c>
      <c r="D247" s="35">
        <v>1519.42</v>
      </c>
      <c r="E247" s="35">
        <v>1550.99</v>
      </c>
      <c r="F247" s="35">
        <v>1549.81</v>
      </c>
      <c r="G247" s="35">
        <v>1584.35</v>
      </c>
      <c r="H247" s="35">
        <v>1608.76</v>
      </c>
      <c r="I247" s="35">
        <v>1656.92</v>
      </c>
      <c r="J247" s="35">
        <v>1722.71</v>
      </c>
      <c r="K247" s="35">
        <v>1643.72</v>
      </c>
      <c r="L247" s="35">
        <v>1633.21</v>
      </c>
      <c r="M247" s="35">
        <v>1643.72</v>
      </c>
      <c r="N247" s="35">
        <v>1641.63</v>
      </c>
      <c r="O247" s="35">
        <v>1696.43</v>
      </c>
      <c r="P247" s="35">
        <v>1801.82</v>
      </c>
      <c r="Q247" s="35">
        <v>1802.13</v>
      </c>
      <c r="R247" s="35">
        <v>1721.46</v>
      </c>
      <c r="S247" s="35">
        <v>1845.12</v>
      </c>
      <c r="T247" s="35">
        <v>1658.44</v>
      </c>
      <c r="U247" s="35">
        <v>1652.39</v>
      </c>
      <c r="V247" s="35">
        <v>1604.99</v>
      </c>
      <c r="W247" s="35">
        <v>1570.05</v>
      </c>
      <c r="X247" s="35">
        <v>1536.02</v>
      </c>
      <c r="Y247" s="35">
        <v>1494.57</v>
      </c>
    </row>
    <row r="248" spans="1:25" x14ac:dyDescent="0.25">
      <c r="A248" s="63">
        <v>19</v>
      </c>
      <c r="B248" s="35">
        <v>1507.03</v>
      </c>
      <c r="C248" s="35">
        <v>1493.43</v>
      </c>
      <c r="D248" s="35">
        <v>1556.93</v>
      </c>
      <c r="E248" s="35">
        <v>1570.81</v>
      </c>
      <c r="F248" s="35">
        <v>1586.61</v>
      </c>
      <c r="G248" s="35">
        <v>1585.56</v>
      </c>
      <c r="H248" s="35">
        <v>1602.34</v>
      </c>
      <c r="I248" s="35">
        <v>1718.14</v>
      </c>
      <c r="J248" s="35">
        <v>1710.22</v>
      </c>
      <c r="K248" s="35">
        <v>1713.56</v>
      </c>
      <c r="L248" s="35">
        <v>1704.45</v>
      </c>
      <c r="M248" s="35">
        <v>1688.56</v>
      </c>
      <c r="N248" s="35">
        <v>1746.7</v>
      </c>
      <c r="O248" s="35">
        <v>1810.35</v>
      </c>
      <c r="P248" s="35">
        <v>1816.52</v>
      </c>
      <c r="Q248" s="35">
        <v>1913.79</v>
      </c>
      <c r="R248" s="35">
        <v>1920.55</v>
      </c>
      <c r="S248" s="35">
        <v>1930.56</v>
      </c>
      <c r="T248" s="35">
        <v>1934.37</v>
      </c>
      <c r="U248" s="35">
        <v>1705.81</v>
      </c>
      <c r="V248" s="35">
        <v>1670.89</v>
      </c>
      <c r="W248" s="35">
        <v>1636.37</v>
      </c>
      <c r="X248" s="35">
        <v>1600.01</v>
      </c>
      <c r="Y248" s="35">
        <v>1563.08</v>
      </c>
    </row>
    <row r="249" spans="1:25" x14ac:dyDescent="0.25">
      <c r="A249" s="63">
        <v>20</v>
      </c>
      <c r="B249" s="35">
        <v>1462.72</v>
      </c>
      <c r="C249" s="35">
        <v>1452.86</v>
      </c>
      <c r="D249" s="35">
        <v>1473.75</v>
      </c>
      <c r="E249" s="35">
        <v>1592.92</v>
      </c>
      <c r="F249" s="35">
        <v>1582.16</v>
      </c>
      <c r="G249" s="35">
        <v>1591.57</v>
      </c>
      <c r="H249" s="35">
        <v>1644.94</v>
      </c>
      <c r="I249" s="35">
        <v>1711.81</v>
      </c>
      <c r="J249" s="35">
        <v>1776.02</v>
      </c>
      <c r="K249" s="35">
        <v>1774.34</v>
      </c>
      <c r="L249" s="35">
        <v>1788.44</v>
      </c>
      <c r="M249" s="35">
        <v>1772.19</v>
      </c>
      <c r="N249" s="35">
        <v>1771.24</v>
      </c>
      <c r="O249" s="35">
        <v>1795.8</v>
      </c>
      <c r="P249" s="35">
        <v>1805.07</v>
      </c>
      <c r="Q249" s="35">
        <v>1951.32</v>
      </c>
      <c r="R249" s="35">
        <v>1917.41</v>
      </c>
      <c r="S249" s="35">
        <v>1928.22</v>
      </c>
      <c r="T249" s="35">
        <v>1790.86</v>
      </c>
      <c r="U249" s="35">
        <v>1670.5</v>
      </c>
      <c r="V249" s="35">
        <v>1580.79</v>
      </c>
      <c r="W249" s="35">
        <v>1537.11</v>
      </c>
      <c r="X249" s="35">
        <v>1477.18</v>
      </c>
      <c r="Y249" s="35">
        <v>1460.32</v>
      </c>
    </row>
    <row r="250" spans="1:25" x14ac:dyDescent="0.25">
      <c r="A250" s="63">
        <v>21</v>
      </c>
      <c r="B250" s="35">
        <v>1400.25</v>
      </c>
      <c r="C250" s="35">
        <v>1392.39</v>
      </c>
      <c r="D250" s="35">
        <v>1393.27</v>
      </c>
      <c r="E250" s="35">
        <v>1415.97</v>
      </c>
      <c r="F250" s="35">
        <v>1392.82</v>
      </c>
      <c r="G250" s="35">
        <v>1407.73</v>
      </c>
      <c r="H250" s="35">
        <v>1439.5</v>
      </c>
      <c r="I250" s="35">
        <v>1578.77</v>
      </c>
      <c r="J250" s="35">
        <v>1616.32</v>
      </c>
      <c r="K250" s="35">
        <v>1614.15</v>
      </c>
      <c r="L250" s="35">
        <v>1624.96</v>
      </c>
      <c r="M250" s="35">
        <v>1624.26</v>
      </c>
      <c r="N250" s="35">
        <v>1615.15</v>
      </c>
      <c r="O250" s="35">
        <v>1627.52</v>
      </c>
      <c r="P250" s="35">
        <v>1666.46</v>
      </c>
      <c r="Q250" s="35">
        <v>1781.93</v>
      </c>
      <c r="R250" s="35">
        <v>1730.96</v>
      </c>
      <c r="S250" s="35">
        <v>1777.76</v>
      </c>
      <c r="T250" s="35">
        <v>1620.46</v>
      </c>
      <c r="U250" s="35">
        <v>1561.85</v>
      </c>
      <c r="V250" s="35">
        <v>1503.54</v>
      </c>
      <c r="W250" s="35">
        <v>1443.09</v>
      </c>
      <c r="X250" s="35">
        <v>1416.79</v>
      </c>
      <c r="Y250" s="35">
        <v>1409.52</v>
      </c>
    </row>
    <row r="251" spans="1:25" x14ac:dyDescent="0.25">
      <c r="A251" s="63">
        <v>22</v>
      </c>
      <c r="B251" s="35">
        <v>1445.94</v>
      </c>
      <c r="C251" s="35">
        <v>1441.2</v>
      </c>
      <c r="D251" s="35">
        <v>1453.61</v>
      </c>
      <c r="E251" s="35">
        <v>1486.26</v>
      </c>
      <c r="F251" s="35">
        <v>1489.49</v>
      </c>
      <c r="G251" s="35">
        <v>1495.03</v>
      </c>
      <c r="H251" s="35">
        <v>1528.79</v>
      </c>
      <c r="I251" s="35">
        <v>1575.39</v>
      </c>
      <c r="J251" s="35">
        <v>1611.48</v>
      </c>
      <c r="K251" s="35">
        <v>1688.33</v>
      </c>
      <c r="L251" s="35">
        <v>1652.93</v>
      </c>
      <c r="M251" s="35">
        <v>1570.82</v>
      </c>
      <c r="N251" s="35">
        <v>1534.53</v>
      </c>
      <c r="O251" s="35">
        <v>1570.22</v>
      </c>
      <c r="P251" s="35">
        <v>1565.55</v>
      </c>
      <c r="Q251" s="35">
        <v>1687.59</v>
      </c>
      <c r="R251" s="35">
        <v>1624.42</v>
      </c>
      <c r="S251" s="35">
        <v>1825.16</v>
      </c>
      <c r="T251" s="35">
        <v>1584.96</v>
      </c>
      <c r="U251" s="35">
        <v>1543.14</v>
      </c>
      <c r="V251" s="35">
        <v>1501.2</v>
      </c>
      <c r="W251" s="35">
        <v>1461.76</v>
      </c>
      <c r="X251" s="35">
        <v>1432.91</v>
      </c>
      <c r="Y251" s="35">
        <v>1425.59</v>
      </c>
    </row>
    <row r="252" spans="1:25" x14ac:dyDescent="0.25">
      <c r="A252" s="63">
        <v>23</v>
      </c>
      <c r="B252" s="35">
        <v>1388.7</v>
      </c>
      <c r="C252" s="35">
        <v>1393.55</v>
      </c>
      <c r="D252" s="35">
        <v>1416.71</v>
      </c>
      <c r="E252" s="35">
        <v>1436.76</v>
      </c>
      <c r="F252" s="35">
        <v>1430</v>
      </c>
      <c r="G252" s="35">
        <v>1434.44</v>
      </c>
      <c r="H252" s="35">
        <v>1482.56</v>
      </c>
      <c r="I252" s="35">
        <v>1514.18</v>
      </c>
      <c r="J252" s="35">
        <v>1463.85</v>
      </c>
      <c r="K252" s="35">
        <v>1519.56</v>
      </c>
      <c r="L252" s="35">
        <v>1518.59</v>
      </c>
      <c r="M252" s="35">
        <v>1566.05</v>
      </c>
      <c r="N252" s="35">
        <v>1543.31</v>
      </c>
      <c r="O252" s="35">
        <v>1588.09</v>
      </c>
      <c r="P252" s="35">
        <v>1577.36</v>
      </c>
      <c r="Q252" s="35">
        <v>1835.27</v>
      </c>
      <c r="R252" s="35">
        <v>1732.13</v>
      </c>
      <c r="S252" s="35">
        <v>1777.38</v>
      </c>
      <c r="T252" s="35">
        <v>1621.42</v>
      </c>
      <c r="U252" s="35">
        <v>1583.14</v>
      </c>
      <c r="V252" s="35">
        <v>1523.93</v>
      </c>
      <c r="W252" s="35">
        <v>1507.18</v>
      </c>
      <c r="X252" s="35">
        <v>1457.86</v>
      </c>
      <c r="Y252" s="35">
        <v>1445.61</v>
      </c>
    </row>
    <row r="253" spans="1:25" x14ac:dyDescent="0.25">
      <c r="A253" s="63">
        <v>24</v>
      </c>
      <c r="B253" s="35">
        <v>1455.31</v>
      </c>
      <c r="C253" s="35">
        <v>1453</v>
      </c>
      <c r="D253" s="35">
        <v>1488.02</v>
      </c>
      <c r="E253" s="35">
        <v>1563.72</v>
      </c>
      <c r="F253" s="35">
        <v>1631.89</v>
      </c>
      <c r="G253" s="35">
        <v>1568.36</v>
      </c>
      <c r="H253" s="35">
        <v>1601.16</v>
      </c>
      <c r="I253" s="35">
        <v>1761.16</v>
      </c>
      <c r="J253" s="35">
        <v>1791.25</v>
      </c>
      <c r="K253" s="35">
        <v>1785.01</v>
      </c>
      <c r="L253" s="35">
        <v>1762.6</v>
      </c>
      <c r="M253" s="35">
        <v>1695.32</v>
      </c>
      <c r="N253" s="35">
        <v>1673.98</v>
      </c>
      <c r="O253" s="35">
        <v>1763.06</v>
      </c>
      <c r="P253" s="35">
        <v>1764.4</v>
      </c>
      <c r="Q253" s="35">
        <v>1888.12</v>
      </c>
      <c r="R253" s="35">
        <v>1878.75</v>
      </c>
      <c r="S253" s="35">
        <v>1939.49</v>
      </c>
      <c r="T253" s="35">
        <v>1759.45</v>
      </c>
      <c r="U253" s="35">
        <v>1686.26</v>
      </c>
      <c r="V253" s="35">
        <v>1647.85</v>
      </c>
      <c r="W253" s="35">
        <v>1599.85</v>
      </c>
      <c r="X253" s="35">
        <v>1544.47</v>
      </c>
      <c r="Y253" s="35">
        <v>1520.13</v>
      </c>
    </row>
    <row r="254" spans="1:25" x14ac:dyDescent="0.25">
      <c r="A254" s="63">
        <v>25</v>
      </c>
      <c r="B254" s="35">
        <v>1486.71</v>
      </c>
      <c r="C254" s="35">
        <v>1487.4</v>
      </c>
      <c r="D254" s="35">
        <v>1498.28</v>
      </c>
      <c r="E254" s="35">
        <v>1674.98</v>
      </c>
      <c r="F254" s="35">
        <v>1617.44</v>
      </c>
      <c r="G254" s="35">
        <v>1636.8</v>
      </c>
      <c r="H254" s="35">
        <v>1776.44</v>
      </c>
      <c r="I254" s="35">
        <v>1823.87</v>
      </c>
      <c r="J254" s="35">
        <v>1814.6</v>
      </c>
      <c r="K254" s="35">
        <v>1833.45</v>
      </c>
      <c r="L254" s="35">
        <v>1799.55</v>
      </c>
      <c r="M254" s="35">
        <v>1810.73</v>
      </c>
      <c r="N254" s="35">
        <v>1741.19</v>
      </c>
      <c r="O254" s="35">
        <v>1770.9</v>
      </c>
      <c r="P254" s="35">
        <v>1776.66</v>
      </c>
      <c r="Q254" s="35">
        <v>1959.52</v>
      </c>
      <c r="R254" s="35">
        <v>1907.5</v>
      </c>
      <c r="S254" s="35">
        <v>1914.55</v>
      </c>
      <c r="T254" s="35">
        <v>1748.75</v>
      </c>
      <c r="U254" s="35">
        <v>1652.91</v>
      </c>
      <c r="V254" s="35">
        <v>1596.63</v>
      </c>
      <c r="W254" s="35">
        <v>1566.07</v>
      </c>
      <c r="X254" s="35">
        <v>1513.11</v>
      </c>
      <c r="Y254" s="35">
        <v>1493.35</v>
      </c>
    </row>
    <row r="255" spans="1:25" x14ac:dyDescent="0.25">
      <c r="A255" s="63">
        <v>26</v>
      </c>
      <c r="B255" s="35">
        <v>1488.45</v>
      </c>
      <c r="C255" s="35">
        <v>1487.26</v>
      </c>
      <c r="D255" s="35">
        <v>1533.53</v>
      </c>
      <c r="E255" s="35">
        <v>1674.66</v>
      </c>
      <c r="F255" s="35">
        <v>1572.84</v>
      </c>
      <c r="G255" s="35">
        <v>1629.74</v>
      </c>
      <c r="H255" s="35">
        <v>1814.99</v>
      </c>
      <c r="I255" s="35">
        <v>1921.18</v>
      </c>
      <c r="J255" s="35">
        <v>1951.4</v>
      </c>
      <c r="K255" s="35">
        <v>1735.9</v>
      </c>
      <c r="L255" s="35">
        <v>1731.62</v>
      </c>
      <c r="M255" s="35">
        <v>1845.75</v>
      </c>
      <c r="N255" s="35">
        <v>1778.46</v>
      </c>
      <c r="O255" s="35">
        <v>1821.68</v>
      </c>
      <c r="P255" s="35">
        <v>1749.44</v>
      </c>
      <c r="Q255" s="35">
        <v>1944.11</v>
      </c>
      <c r="R255" s="35">
        <v>2026.14</v>
      </c>
      <c r="S255" s="35">
        <v>1924.52</v>
      </c>
      <c r="T255" s="35">
        <v>1762.26</v>
      </c>
      <c r="U255" s="35">
        <v>1651.65</v>
      </c>
      <c r="V255" s="35">
        <v>1603.22</v>
      </c>
      <c r="W255" s="35">
        <v>1560.13</v>
      </c>
      <c r="X255" s="35">
        <v>1512.5</v>
      </c>
      <c r="Y255" s="35">
        <v>1502.37</v>
      </c>
    </row>
    <row r="256" spans="1:25" x14ac:dyDescent="0.25">
      <c r="A256" s="63">
        <v>27</v>
      </c>
      <c r="B256" s="35">
        <v>1490.52</v>
      </c>
      <c r="C256" s="35">
        <v>1488.83</v>
      </c>
      <c r="D256" s="35">
        <v>1482.25</v>
      </c>
      <c r="E256" s="35">
        <v>1491.91</v>
      </c>
      <c r="F256" s="35">
        <v>1482.25</v>
      </c>
      <c r="G256" s="35">
        <v>1548.28</v>
      </c>
      <c r="H256" s="35">
        <v>1714.31</v>
      </c>
      <c r="I256" s="35">
        <v>1753.03</v>
      </c>
      <c r="J256" s="35">
        <v>1807.01</v>
      </c>
      <c r="K256" s="35">
        <v>1779.77</v>
      </c>
      <c r="L256" s="35">
        <v>1816.09</v>
      </c>
      <c r="M256" s="35">
        <v>1785.64</v>
      </c>
      <c r="N256" s="35">
        <v>1801.89</v>
      </c>
      <c r="O256" s="35">
        <v>1778.32</v>
      </c>
      <c r="P256" s="35">
        <v>1896.09</v>
      </c>
      <c r="Q256" s="35">
        <v>1766.35</v>
      </c>
      <c r="R256" s="35">
        <v>1848.64</v>
      </c>
      <c r="S256" s="35">
        <v>1870.35</v>
      </c>
      <c r="T256" s="35">
        <v>1683.17</v>
      </c>
      <c r="U256" s="35">
        <v>1645.91</v>
      </c>
      <c r="V256" s="35">
        <v>1614.22</v>
      </c>
      <c r="W256" s="35">
        <v>1531.64</v>
      </c>
      <c r="X256" s="35">
        <v>1494.63</v>
      </c>
      <c r="Y256" s="35">
        <v>1477.24</v>
      </c>
    </row>
    <row r="257" spans="1:25" x14ac:dyDescent="0.25">
      <c r="A257" s="63">
        <v>28</v>
      </c>
      <c r="B257" s="35">
        <v>1444.93</v>
      </c>
      <c r="C257" s="35">
        <v>1453.52</v>
      </c>
      <c r="D257" s="35">
        <v>1434.17</v>
      </c>
      <c r="E257" s="35">
        <v>1461.04</v>
      </c>
      <c r="F257" s="35">
        <v>1441.41</v>
      </c>
      <c r="G257" s="35">
        <v>1519.16</v>
      </c>
      <c r="H257" s="35">
        <v>1632.79</v>
      </c>
      <c r="I257" s="35">
        <v>1677.89</v>
      </c>
      <c r="J257" s="35">
        <v>1713.29</v>
      </c>
      <c r="K257" s="35">
        <v>1678.86</v>
      </c>
      <c r="L257" s="35">
        <v>1755.23</v>
      </c>
      <c r="M257" s="35">
        <v>1759.36</v>
      </c>
      <c r="N257" s="35">
        <v>1729.53</v>
      </c>
      <c r="O257" s="35">
        <v>1818.04</v>
      </c>
      <c r="P257" s="35">
        <v>1902.56</v>
      </c>
      <c r="Q257" s="35">
        <v>1864.93</v>
      </c>
      <c r="R257" s="35">
        <v>1920.16</v>
      </c>
      <c r="S257" s="35">
        <v>1757.4</v>
      </c>
      <c r="T257" s="35">
        <v>1725.58</v>
      </c>
      <c r="U257" s="35">
        <v>1624.17</v>
      </c>
      <c r="V257" s="35">
        <v>1519.93</v>
      </c>
      <c r="W257" s="35">
        <v>1482.3</v>
      </c>
      <c r="X257" s="35">
        <v>1456.23</v>
      </c>
      <c r="Y257" s="35">
        <v>1439.93</v>
      </c>
    </row>
    <row r="258" spans="1:25" x14ac:dyDescent="0.25">
      <c r="A258" s="63">
        <v>29</v>
      </c>
      <c r="B258" s="35">
        <v>1456.51</v>
      </c>
      <c r="C258" s="35">
        <v>1458.84</v>
      </c>
      <c r="D258" s="35">
        <v>1468.39</v>
      </c>
      <c r="E258" s="35">
        <v>1504.02</v>
      </c>
      <c r="F258" s="35">
        <v>1508.65</v>
      </c>
      <c r="G258" s="35">
        <v>1567.89</v>
      </c>
      <c r="H258" s="35">
        <v>1627.41</v>
      </c>
      <c r="I258" s="35">
        <v>1721.73</v>
      </c>
      <c r="J258" s="35">
        <v>1682.79</v>
      </c>
      <c r="K258" s="35">
        <v>1629.58</v>
      </c>
      <c r="L258" s="35">
        <v>1613.28</v>
      </c>
      <c r="M258" s="35">
        <v>1635.31</v>
      </c>
      <c r="N258" s="35">
        <v>1619.1</v>
      </c>
      <c r="O258" s="35">
        <v>1672.8</v>
      </c>
      <c r="P258" s="35">
        <v>1712.69</v>
      </c>
      <c r="Q258" s="35">
        <v>1877.51</v>
      </c>
      <c r="R258" s="35">
        <v>1821.61</v>
      </c>
      <c r="S258" s="35">
        <v>1734.5</v>
      </c>
      <c r="T258" s="35">
        <v>1679.11</v>
      </c>
      <c r="U258" s="35">
        <v>1635.66</v>
      </c>
      <c r="V258" s="35">
        <v>1564.73</v>
      </c>
      <c r="W258" s="35">
        <v>1525.54</v>
      </c>
      <c r="X258" s="35">
        <v>1477.53</v>
      </c>
      <c r="Y258" s="35">
        <v>1466.45</v>
      </c>
    </row>
    <row r="259" spans="1:25" x14ac:dyDescent="0.25">
      <c r="A259" s="63">
        <v>30</v>
      </c>
      <c r="B259" s="35">
        <v>1490.42</v>
      </c>
      <c r="C259" s="35">
        <v>1486.27</v>
      </c>
      <c r="D259" s="35">
        <v>1521.88</v>
      </c>
      <c r="E259" s="35">
        <v>1585.06</v>
      </c>
      <c r="F259" s="35">
        <v>1574</v>
      </c>
      <c r="G259" s="35">
        <v>1631.85</v>
      </c>
      <c r="H259" s="35">
        <v>1680.02</v>
      </c>
      <c r="I259" s="35">
        <v>1756.45</v>
      </c>
      <c r="J259" s="35">
        <v>1744.52</v>
      </c>
      <c r="K259" s="35">
        <v>1702.38</v>
      </c>
      <c r="L259" s="35">
        <v>1660.44</v>
      </c>
      <c r="M259" s="35">
        <v>1677.69</v>
      </c>
      <c r="N259" s="35">
        <v>1708.59</v>
      </c>
      <c r="O259" s="35">
        <v>1774.5</v>
      </c>
      <c r="P259" s="35">
        <v>1969.08</v>
      </c>
      <c r="Q259" s="35">
        <v>1965.66</v>
      </c>
      <c r="R259" s="35">
        <v>1894.42</v>
      </c>
      <c r="S259" s="35">
        <v>1819.38</v>
      </c>
      <c r="T259" s="35">
        <v>1703.4</v>
      </c>
      <c r="U259" s="35">
        <v>1666.54</v>
      </c>
      <c r="V259" s="35">
        <v>1591.59</v>
      </c>
      <c r="W259" s="35">
        <v>1565.38</v>
      </c>
      <c r="X259" s="35">
        <v>1513.48</v>
      </c>
      <c r="Y259" s="35">
        <v>1496.96</v>
      </c>
    </row>
    <row r="260" spans="1:25" x14ac:dyDescent="0.25">
      <c r="A260" s="63">
        <v>31</v>
      </c>
      <c r="B260" s="35">
        <v>1377.92</v>
      </c>
      <c r="C260" s="35">
        <v>1382.87</v>
      </c>
      <c r="D260" s="35">
        <v>1406.26</v>
      </c>
      <c r="E260" s="35">
        <v>1456.77</v>
      </c>
      <c r="F260" s="35">
        <v>1416.88</v>
      </c>
      <c r="G260" s="35">
        <v>1471.24</v>
      </c>
      <c r="H260" s="35">
        <v>1535.62</v>
      </c>
      <c r="I260" s="35">
        <v>1544.92</v>
      </c>
      <c r="J260" s="35">
        <v>1545.88</v>
      </c>
      <c r="K260" s="35">
        <v>1602.76</v>
      </c>
      <c r="L260" s="35">
        <v>1577.51</v>
      </c>
      <c r="M260" s="35">
        <v>1582.06</v>
      </c>
      <c r="N260" s="35">
        <v>1578.09</v>
      </c>
      <c r="O260" s="35">
        <v>1598.43</v>
      </c>
      <c r="P260" s="35">
        <v>1641.59</v>
      </c>
      <c r="Q260" s="35">
        <v>1644.31</v>
      </c>
      <c r="R260" s="35">
        <v>1600.94</v>
      </c>
      <c r="S260" s="35">
        <v>1615.11</v>
      </c>
      <c r="T260" s="35">
        <v>1578.23</v>
      </c>
      <c r="U260" s="35">
        <v>1533.27</v>
      </c>
      <c r="V260" s="35">
        <v>1442.81</v>
      </c>
      <c r="W260" s="35">
        <v>1427.58</v>
      </c>
      <c r="X260" s="35">
        <v>1417.73</v>
      </c>
      <c r="Y260" s="35">
        <v>1388.67</v>
      </c>
    </row>
    <row r="262" spans="1:25" s="64" customFormat="1" x14ac:dyDescent="0.25">
      <c r="A262" s="142" t="s">
        <v>82</v>
      </c>
      <c r="B262" s="163" t="s">
        <v>114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</row>
    <row r="263" spans="1:25" s="64" customFormat="1" ht="30" x14ac:dyDescent="0.25">
      <c r="A263" s="142"/>
      <c r="B263" s="65" t="s">
        <v>84</v>
      </c>
      <c r="C263" s="65" t="s">
        <v>85</v>
      </c>
      <c r="D263" s="65" t="s">
        <v>86</v>
      </c>
      <c r="E263" s="65" t="s">
        <v>87</v>
      </c>
      <c r="F263" s="65" t="s">
        <v>88</v>
      </c>
      <c r="G263" s="65" t="s">
        <v>89</v>
      </c>
      <c r="H263" s="65" t="s">
        <v>90</v>
      </c>
      <c r="I263" s="65" t="s">
        <v>91</v>
      </c>
      <c r="J263" s="65" t="s">
        <v>92</v>
      </c>
      <c r="K263" s="65" t="s">
        <v>93</v>
      </c>
      <c r="L263" s="65" t="s">
        <v>94</v>
      </c>
      <c r="M263" s="65" t="s">
        <v>95</v>
      </c>
      <c r="N263" s="65" t="s">
        <v>96</v>
      </c>
      <c r="O263" s="65" t="s">
        <v>97</v>
      </c>
      <c r="P263" s="65" t="s">
        <v>98</v>
      </c>
      <c r="Q263" s="65" t="s">
        <v>99</v>
      </c>
      <c r="R263" s="65" t="s">
        <v>100</v>
      </c>
      <c r="S263" s="65" t="s">
        <v>101</v>
      </c>
      <c r="T263" s="65" t="s">
        <v>102</v>
      </c>
      <c r="U263" s="65" t="s">
        <v>103</v>
      </c>
      <c r="V263" s="65" t="s">
        <v>104</v>
      </c>
      <c r="W263" s="65" t="s">
        <v>105</v>
      </c>
      <c r="X263" s="65" t="s">
        <v>106</v>
      </c>
      <c r="Y263" s="65" t="s">
        <v>107</v>
      </c>
    </row>
    <row r="264" spans="1:25" s="64" customFormat="1" x14ac:dyDescent="0.25">
      <c r="A264" s="63">
        <v>1</v>
      </c>
      <c r="B264" s="45">
        <v>1443.19</v>
      </c>
      <c r="C264" s="45">
        <v>1425.91</v>
      </c>
      <c r="D264" s="45">
        <v>1425.6</v>
      </c>
      <c r="E264" s="45">
        <v>1350.11</v>
      </c>
      <c r="F264" s="45">
        <v>1353.49</v>
      </c>
      <c r="G264" s="45">
        <v>1367.55</v>
      </c>
      <c r="H264" s="45">
        <v>1388.39</v>
      </c>
      <c r="I264" s="45">
        <v>1393.04</v>
      </c>
      <c r="J264" s="45">
        <v>1392.65</v>
      </c>
      <c r="K264" s="45">
        <v>1391.7</v>
      </c>
      <c r="L264" s="45">
        <v>1434.76</v>
      </c>
      <c r="M264" s="45">
        <v>1442.22</v>
      </c>
      <c r="N264" s="45">
        <v>1456.96</v>
      </c>
      <c r="O264" s="45">
        <v>1493.45</v>
      </c>
      <c r="P264" s="45">
        <v>1511.88</v>
      </c>
      <c r="Q264" s="45">
        <v>1523.89</v>
      </c>
      <c r="R264" s="45">
        <v>1543.9</v>
      </c>
      <c r="S264" s="45">
        <v>1567.66</v>
      </c>
      <c r="T264" s="45">
        <v>1507.26</v>
      </c>
      <c r="U264" s="45">
        <v>1542.18</v>
      </c>
      <c r="V264" s="45">
        <v>1511.13</v>
      </c>
      <c r="W264" s="45">
        <v>1488.91</v>
      </c>
      <c r="X264" s="45">
        <v>1452.1</v>
      </c>
      <c r="Y264" s="45">
        <v>1425.5</v>
      </c>
    </row>
    <row r="265" spans="1:25" s="64" customFormat="1" x14ac:dyDescent="0.25">
      <c r="A265" s="63">
        <v>2</v>
      </c>
      <c r="B265" s="45">
        <v>1664.71</v>
      </c>
      <c r="C265" s="45">
        <v>1673.32</v>
      </c>
      <c r="D265" s="45">
        <v>1688.89</v>
      </c>
      <c r="E265" s="45">
        <v>1606.67</v>
      </c>
      <c r="F265" s="45">
        <v>1644.48</v>
      </c>
      <c r="G265" s="45">
        <v>1668.23</v>
      </c>
      <c r="H265" s="45">
        <v>1742.54</v>
      </c>
      <c r="I265" s="45">
        <v>1764.5</v>
      </c>
      <c r="J265" s="45">
        <v>1710.31</v>
      </c>
      <c r="K265" s="45">
        <v>1768.04</v>
      </c>
      <c r="L265" s="45">
        <v>1874.16</v>
      </c>
      <c r="M265" s="45">
        <v>1874.64</v>
      </c>
      <c r="N265" s="45">
        <v>1873.52</v>
      </c>
      <c r="O265" s="45">
        <v>1865.59</v>
      </c>
      <c r="P265" s="45">
        <v>1863.28</v>
      </c>
      <c r="Q265" s="45">
        <v>1868.5</v>
      </c>
      <c r="R265" s="45">
        <v>1867.2</v>
      </c>
      <c r="S265" s="45">
        <v>1871.24</v>
      </c>
      <c r="T265" s="45">
        <v>1788.34</v>
      </c>
      <c r="U265" s="45">
        <v>1884.76</v>
      </c>
      <c r="V265" s="45">
        <v>1816.68</v>
      </c>
      <c r="W265" s="45">
        <v>1765.34</v>
      </c>
      <c r="X265" s="45">
        <v>1718.12</v>
      </c>
      <c r="Y265" s="45">
        <v>1653.38</v>
      </c>
    </row>
    <row r="266" spans="1:25" s="64" customFormat="1" x14ac:dyDescent="0.25">
      <c r="A266" s="63">
        <v>3</v>
      </c>
      <c r="B266" s="45">
        <v>1391.66</v>
      </c>
      <c r="C266" s="45">
        <v>1366.7</v>
      </c>
      <c r="D266" s="45">
        <v>1374.64</v>
      </c>
      <c r="E266" s="45">
        <v>1328.86</v>
      </c>
      <c r="F266" s="45">
        <v>1310</v>
      </c>
      <c r="G266" s="45">
        <v>1364.2</v>
      </c>
      <c r="H266" s="45">
        <v>1413.66</v>
      </c>
      <c r="I266" s="45">
        <v>1451.31</v>
      </c>
      <c r="J266" s="45">
        <v>1485.43</v>
      </c>
      <c r="K266" s="45">
        <v>1516.54</v>
      </c>
      <c r="L266" s="45">
        <v>1506.91</v>
      </c>
      <c r="M266" s="45">
        <v>1494.33</v>
      </c>
      <c r="N266" s="45">
        <v>1498.83</v>
      </c>
      <c r="O266" s="45">
        <v>1504.17</v>
      </c>
      <c r="P266" s="45">
        <v>1489.79</v>
      </c>
      <c r="Q266" s="45">
        <v>1526.1</v>
      </c>
      <c r="R266" s="45">
        <v>1568.5</v>
      </c>
      <c r="S266" s="45">
        <v>1552.74</v>
      </c>
      <c r="T266" s="45">
        <v>1545.38</v>
      </c>
      <c r="U266" s="45">
        <v>1516.69</v>
      </c>
      <c r="V266" s="45">
        <v>1468.06</v>
      </c>
      <c r="W266" s="45">
        <v>1426.77</v>
      </c>
      <c r="X266" s="45">
        <v>1376.05</v>
      </c>
      <c r="Y266" s="45">
        <v>1332.19</v>
      </c>
    </row>
    <row r="267" spans="1:25" s="64" customFormat="1" x14ac:dyDescent="0.25">
      <c r="A267" s="63">
        <v>4</v>
      </c>
      <c r="B267" s="45">
        <v>1296.4000000000001</v>
      </c>
      <c r="C267" s="45">
        <v>1283.79</v>
      </c>
      <c r="D267" s="45">
        <v>1285.0999999999999</v>
      </c>
      <c r="E267" s="45">
        <v>1249.6300000000001</v>
      </c>
      <c r="F267" s="45">
        <v>1238.1099999999999</v>
      </c>
      <c r="G267" s="45">
        <v>1267.3399999999999</v>
      </c>
      <c r="H267" s="45">
        <v>1287.51</v>
      </c>
      <c r="I267" s="45">
        <v>1327.94</v>
      </c>
      <c r="J267" s="45">
        <v>1360.38</v>
      </c>
      <c r="K267" s="45">
        <v>1410.22</v>
      </c>
      <c r="L267" s="45">
        <v>1474.69</v>
      </c>
      <c r="M267" s="45">
        <v>1416.97</v>
      </c>
      <c r="N267" s="45">
        <v>1428.48</v>
      </c>
      <c r="O267" s="45">
        <v>1527.12</v>
      </c>
      <c r="P267" s="45">
        <v>1488.17</v>
      </c>
      <c r="Q267" s="45">
        <v>1552.68</v>
      </c>
      <c r="R267" s="45">
        <v>1575.05</v>
      </c>
      <c r="S267" s="45">
        <v>1557.35</v>
      </c>
      <c r="T267" s="45">
        <v>1506.49</v>
      </c>
      <c r="U267" s="45">
        <v>1467.25</v>
      </c>
      <c r="V267" s="45">
        <v>1422.46</v>
      </c>
      <c r="W267" s="45">
        <v>1382.36</v>
      </c>
      <c r="X267" s="45">
        <v>1327.28</v>
      </c>
      <c r="Y267" s="45">
        <v>1308.1600000000001</v>
      </c>
    </row>
    <row r="268" spans="1:25" s="64" customFormat="1" x14ac:dyDescent="0.25">
      <c r="A268" s="63">
        <v>5</v>
      </c>
      <c r="B268" s="45">
        <v>1291.77</v>
      </c>
      <c r="C268" s="45">
        <v>1288.79</v>
      </c>
      <c r="D268" s="45">
        <v>1286.08</v>
      </c>
      <c r="E268" s="45">
        <v>1293.8</v>
      </c>
      <c r="F268" s="45">
        <v>1278.31</v>
      </c>
      <c r="G268" s="45">
        <v>1267.53</v>
      </c>
      <c r="H268" s="45">
        <v>1316.51</v>
      </c>
      <c r="I268" s="45">
        <v>1321.64</v>
      </c>
      <c r="J268" s="45">
        <v>1415.52</v>
      </c>
      <c r="K268" s="45">
        <v>1445.17</v>
      </c>
      <c r="L268" s="45">
        <v>1519.9</v>
      </c>
      <c r="M268" s="45">
        <v>1492.3</v>
      </c>
      <c r="N268" s="45">
        <v>1465.94</v>
      </c>
      <c r="O268" s="45">
        <v>1521.22</v>
      </c>
      <c r="P268" s="45">
        <v>1497.56</v>
      </c>
      <c r="Q268" s="45">
        <v>1648.32</v>
      </c>
      <c r="R268" s="45">
        <v>1578.83</v>
      </c>
      <c r="S268" s="45">
        <v>1580.16</v>
      </c>
      <c r="T268" s="45">
        <v>1575.82</v>
      </c>
      <c r="U268" s="45">
        <v>1451.91</v>
      </c>
      <c r="V268" s="45">
        <v>1394.59</v>
      </c>
      <c r="W268" s="45">
        <v>1364.23</v>
      </c>
      <c r="X268" s="45">
        <v>1315.89</v>
      </c>
      <c r="Y268" s="45">
        <v>1292.8499999999999</v>
      </c>
    </row>
    <row r="269" spans="1:25" s="64" customFormat="1" x14ac:dyDescent="0.25">
      <c r="A269" s="63">
        <v>6</v>
      </c>
      <c r="B269" s="45">
        <v>1345.05</v>
      </c>
      <c r="C269" s="45">
        <v>1341.2</v>
      </c>
      <c r="D269" s="45">
        <v>1333.24</v>
      </c>
      <c r="E269" s="45">
        <v>1334.08</v>
      </c>
      <c r="F269" s="45">
        <v>1333.12</v>
      </c>
      <c r="G269" s="45">
        <v>1328.71</v>
      </c>
      <c r="H269" s="45">
        <v>1347.6</v>
      </c>
      <c r="I269" s="45">
        <v>1380.37</v>
      </c>
      <c r="J269" s="45">
        <v>1412.22</v>
      </c>
      <c r="K269" s="45">
        <v>1437.52</v>
      </c>
      <c r="L269" s="45">
        <v>1454.34</v>
      </c>
      <c r="M269" s="45">
        <v>1467.87</v>
      </c>
      <c r="N269" s="45">
        <v>1473.96</v>
      </c>
      <c r="O269" s="45">
        <v>1496.4</v>
      </c>
      <c r="P269" s="45">
        <v>1497.17</v>
      </c>
      <c r="Q269" s="45">
        <v>1555.59</v>
      </c>
      <c r="R269" s="45">
        <v>1535.32</v>
      </c>
      <c r="S269" s="45">
        <v>1517.75</v>
      </c>
      <c r="T269" s="45">
        <v>1549.97</v>
      </c>
      <c r="U269" s="45">
        <v>1537.4</v>
      </c>
      <c r="V269" s="45">
        <v>1489.73</v>
      </c>
      <c r="W269" s="45">
        <v>1461.19</v>
      </c>
      <c r="X269" s="45">
        <v>1419.59</v>
      </c>
      <c r="Y269" s="45">
        <v>1383.86</v>
      </c>
    </row>
    <row r="270" spans="1:25" s="64" customFormat="1" x14ac:dyDescent="0.25">
      <c r="A270" s="63">
        <v>7</v>
      </c>
      <c r="B270" s="45">
        <v>1337.92</v>
      </c>
      <c r="C270" s="45">
        <v>1361.09</v>
      </c>
      <c r="D270" s="45">
        <v>1331.77</v>
      </c>
      <c r="E270" s="45">
        <v>1360.17</v>
      </c>
      <c r="F270" s="45">
        <v>1415.49</v>
      </c>
      <c r="G270" s="45">
        <v>1400.46</v>
      </c>
      <c r="H270" s="45">
        <v>1453.61</v>
      </c>
      <c r="I270" s="45">
        <v>1538.76</v>
      </c>
      <c r="J270" s="45">
        <v>1569.52</v>
      </c>
      <c r="K270" s="45">
        <v>1445.83</v>
      </c>
      <c r="L270" s="45">
        <v>1538.54</v>
      </c>
      <c r="M270" s="45">
        <v>1643.18</v>
      </c>
      <c r="N270" s="45">
        <v>1524.13</v>
      </c>
      <c r="O270" s="45">
        <v>1537.78</v>
      </c>
      <c r="P270" s="45">
        <v>1673.54</v>
      </c>
      <c r="Q270" s="45">
        <v>1771.29</v>
      </c>
      <c r="R270" s="45">
        <v>1653.52</v>
      </c>
      <c r="S270" s="45">
        <v>1549.02</v>
      </c>
      <c r="T270" s="45">
        <v>1671.92</v>
      </c>
      <c r="U270" s="45">
        <v>1566.99</v>
      </c>
      <c r="V270" s="45">
        <v>1475.33</v>
      </c>
      <c r="W270" s="45">
        <v>1438.21</v>
      </c>
      <c r="X270" s="45">
        <v>1391.53</v>
      </c>
      <c r="Y270" s="45">
        <v>1353.45</v>
      </c>
    </row>
    <row r="271" spans="1:25" s="64" customFormat="1" x14ac:dyDescent="0.25">
      <c r="A271" s="63">
        <v>8</v>
      </c>
      <c r="B271" s="45">
        <v>1367.55</v>
      </c>
      <c r="C271" s="45">
        <v>1355.37</v>
      </c>
      <c r="D271" s="45">
        <v>1358.21</v>
      </c>
      <c r="E271" s="45">
        <v>1367.46</v>
      </c>
      <c r="F271" s="45">
        <v>1349.17</v>
      </c>
      <c r="G271" s="45">
        <v>1336.25</v>
      </c>
      <c r="H271" s="45">
        <v>1372.15</v>
      </c>
      <c r="I271" s="45">
        <v>1462.84</v>
      </c>
      <c r="J271" s="45">
        <v>1490.35</v>
      </c>
      <c r="K271" s="45">
        <v>1524.18</v>
      </c>
      <c r="L271" s="45">
        <v>1481.52</v>
      </c>
      <c r="M271" s="45">
        <v>1525.02</v>
      </c>
      <c r="N271" s="45">
        <v>1521.49</v>
      </c>
      <c r="O271" s="45">
        <v>1696.81</v>
      </c>
      <c r="P271" s="45">
        <v>1547.17</v>
      </c>
      <c r="Q271" s="45">
        <v>1765.25</v>
      </c>
      <c r="R271" s="45">
        <v>1543.69</v>
      </c>
      <c r="S271" s="45">
        <v>1549.39</v>
      </c>
      <c r="T271" s="45">
        <v>1561.06</v>
      </c>
      <c r="U271" s="45">
        <v>1510.36</v>
      </c>
      <c r="V271" s="45">
        <v>1477.04</v>
      </c>
      <c r="W271" s="45">
        <v>1439.58</v>
      </c>
      <c r="X271" s="45">
        <v>1393.85</v>
      </c>
      <c r="Y271" s="45">
        <v>1345.47</v>
      </c>
    </row>
    <row r="272" spans="1:25" s="64" customFormat="1" x14ac:dyDescent="0.25">
      <c r="A272" s="63">
        <v>9</v>
      </c>
      <c r="B272" s="45">
        <v>1342.9</v>
      </c>
      <c r="C272" s="45">
        <v>1341.18</v>
      </c>
      <c r="D272" s="45">
        <v>1345.61</v>
      </c>
      <c r="E272" s="45">
        <v>1371.18</v>
      </c>
      <c r="F272" s="45">
        <v>1370.13</v>
      </c>
      <c r="G272" s="45">
        <v>1374.25</v>
      </c>
      <c r="H272" s="45">
        <v>1437.52</v>
      </c>
      <c r="I272" s="45">
        <v>1486.24</v>
      </c>
      <c r="J272" s="45">
        <v>1493.38</v>
      </c>
      <c r="K272" s="45">
        <v>1496.1</v>
      </c>
      <c r="L272" s="45">
        <v>1492.68</v>
      </c>
      <c r="M272" s="45">
        <v>1494.28</v>
      </c>
      <c r="N272" s="45">
        <v>1496.19</v>
      </c>
      <c r="O272" s="45">
        <v>1541.36</v>
      </c>
      <c r="P272" s="45">
        <v>1520.6</v>
      </c>
      <c r="Q272" s="45">
        <v>1570.52</v>
      </c>
      <c r="R272" s="45">
        <v>1548.02</v>
      </c>
      <c r="S272" s="45">
        <v>1535.64</v>
      </c>
      <c r="T272" s="45">
        <v>1554.96</v>
      </c>
      <c r="U272" s="45">
        <v>1518.31</v>
      </c>
      <c r="V272" s="45">
        <v>1482.94</v>
      </c>
      <c r="W272" s="45">
        <v>1445.24</v>
      </c>
      <c r="X272" s="45">
        <v>1399.27</v>
      </c>
      <c r="Y272" s="45">
        <v>1355.63</v>
      </c>
    </row>
    <row r="273" spans="1:25" s="64" customFormat="1" x14ac:dyDescent="0.25">
      <c r="A273" s="63">
        <v>10</v>
      </c>
      <c r="B273" s="45">
        <v>1231.69</v>
      </c>
      <c r="C273" s="45">
        <v>1279.97</v>
      </c>
      <c r="D273" s="45">
        <v>1340.1</v>
      </c>
      <c r="E273" s="45">
        <v>1392.57</v>
      </c>
      <c r="F273" s="45">
        <v>1415.6</v>
      </c>
      <c r="G273" s="45">
        <v>1411.1</v>
      </c>
      <c r="H273" s="45">
        <v>1501.26</v>
      </c>
      <c r="I273" s="45">
        <v>1515.54</v>
      </c>
      <c r="J273" s="45">
        <v>1573.16</v>
      </c>
      <c r="K273" s="45">
        <v>1555.39</v>
      </c>
      <c r="L273" s="45">
        <v>1537.77</v>
      </c>
      <c r="M273" s="45">
        <v>1537.46</v>
      </c>
      <c r="N273" s="45">
        <v>1524.49</v>
      </c>
      <c r="O273" s="45">
        <v>1555.01</v>
      </c>
      <c r="P273" s="45">
        <v>1521.24</v>
      </c>
      <c r="Q273" s="45">
        <v>1652.45</v>
      </c>
      <c r="R273" s="45">
        <v>1637.17</v>
      </c>
      <c r="S273" s="45">
        <v>1612.87</v>
      </c>
      <c r="T273" s="45">
        <v>1517.71</v>
      </c>
      <c r="U273" s="45">
        <v>1429.24</v>
      </c>
      <c r="V273" s="45">
        <v>1361.79</v>
      </c>
      <c r="W273" s="45">
        <v>1326.42</v>
      </c>
      <c r="X273" s="45">
        <v>1288.75</v>
      </c>
      <c r="Y273" s="45">
        <v>1249.78</v>
      </c>
    </row>
    <row r="274" spans="1:25" s="64" customFormat="1" x14ac:dyDescent="0.25">
      <c r="A274" s="63">
        <v>11</v>
      </c>
      <c r="B274" s="45">
        <v>1337.06</v>
      </c>
      <c r="C274" s="45">
        <v>1335.18</v>
      </c>
      <c r="D274" s="45">
        <v>1351.4</v>
      </c>
      <c r="E274" s="45">
        <v>1505.44</v>
      </c>
      <c r="F274" s="45">
        <v>1510.14</v>
      </c>
      <c r="G274" s="45">
        <v>1413.69</v>
      </c>
      <c r="H274" s="45">
        <v>1476.53</v>
      </c>
      <c r="I274" s="45">
        <v>1526.6</v>
      </c>
      <c r="J274" s="45">
        <v>1531.33</v>
      </c>
      <c r="K274" s="45">
        <v>1522.06</v>
      </c>
      <c r="L274" s="45">
        <v>1521.34</v>
      </c>
      <c r="M274" s="45">
        <v>1522.14</v>
      </c>
      <c r="N274" s="45">
        <v>1607.97</v>
      </c>
      <c r="O274" s="45">
        <v>1681.82</v>
      </c>
      <c r="P274" s="45">
        <v>1723.31</v>
      </c>
      <c r="Q274" s="45">
        <v>1792.65</v>
      </c>
      <c r="R274" s="45">
        <v>1765.4</v>
      </c>
      <c r="S274" s="45">
        <v>1653.72</v>
      </c>
      <c r="T274" s="45">
        <v>1592.14</v>
      </c>
      <c r="U274" s="45">
        <v>1511.3</v>
      </c>
      <c r="V274" s="45">
        <v>1447.81</v>
      </c>
      <c r="W274" s="45">
        <v>1420.01</v>
      </c>
      <c r="X274" s="45">
        <v>1374.38</v>
      </c>
      <c r="Y274" s="45">
        <v>1333.63</v>
      </c>
    </row>
    <row r="275" spans="1:25" s="64" customFormat="1" x14ac:dyDescent="0.25">
      <c r="A275" s="63">
        <v>12</v>
      </c>
      <c r="B275" s="45">
        <v>1341.3</v>
      </c>
      <c r="C275" s="45">
        <v>1336.74</v>
      </c>
      <c r="D275" s="45">
        <v>1347.38</v>
      </c>
      <c r="E275" s="45">
        <v>1512.91</v>
      </c>
      <c r="F275" s="45">
        <v>1421.29</v>
      </c>
      <c r="G275" s="45">
        <v>1410.89</v>
      </c>
      <c r="H275" s="45">
        <v>1569.81</v>
      </c>
      <c r="I275" s="45">
        <v>1522.19</v>
      </c>
      <c r="J275" s="45">
        <v>1519.3</v>
      </c>
      <c r="K275" s="45">
        <v>1518.58</v>
      </c>
      <c r="L275" s="45">
        <v>1517.29</v>
      </c>
      <c r="M275" s="45">
        <v>1520.43</v>
      </c>
      <c r="N275" s="45">
        <v>1524.12</v>
      </c>
      <c r="O275" s="45">
        <v>1537.71</v>
      </c>
      <c r="P275" s="45">
        <v>1545.11</v>
      </c>
      <c r="Q275" s="45">
        <v>1627.87</v>
      </c>
      <c r="R275" s="45">
        <v>1673.64</v>
      </c>
      <c r="S275" s="45">
        <v>1561.01</v>
      </c>
      <c r="T275" s="45">
        <v>1596.82</v>
      </c>
      <c r="U275" s="45">
        <v>1505.58</v>
      </c>
      <c r="V275" s="45">
        <v>1484.67</v>
      </c>
      <c r="W275" s="45">
        <v>1458.4</v>
      </c>
      <c r="X275" s="45">
        <v>1406.16</v>
      </c>
      <c r="Y275" s="45">
        <v>1377.15</v>
      </c>
    </row>
    <row r="276" spans="1:25" s="64" customFormat="1" x14ac:dyDescent="0.25">
      <c r="A276" s="63">
        <v>13</v>
      </c>
      <c r="B276" s="45">
        <v>1455.66</v>
      </c>
      <c r="C276" s="45">
        <v>1425.38</v>
      </c>
      <c r="D276" s="45">
        <v>1423.03</v>
      </c>
      <c r="E276" s="45">
        <v>1447.27</v>
      </c>
      <c r="F276" s="45">
        <v>1443.18</v>
      </c>
      <c r="G276" s="45">
        <v>1455.48</v>
      </c>
      <c r="H276" s="45">
        <v>1501.41</v>
      </c>
      <c r="I276" s="45">
        <v>1522.64</v>
      </c>
      <c r="J276" s="45">
        <v>1535.59</v>
      </c>
      <c r="K276" s="45">
        <v>1591.19</v>
      </c>
      <c r="L276" s="45">
        <v>1585.13</v>
      </c>
      <c r="M276" s="45">
        <v>1584.79</v>
      </c>
      <c r="N276" s="45">
        <v>1594.76</v>
      </c>
      <c r="O276" s="45">
        <v>1681.76</v>
      </c>
      <c r="P276" s="45">
        <v>1670.41</v>
      </c>
      <c r="Q276" s="45">
        <v>1761.86</v>
      </c>
      <c r="R276" s="45">
        <v>1716.95</v>
      </c>
      <c r="S276" s="45">
        <v>1825.42</v>
      </c>
      <c r="T276" s="45">
        <v>1635.46</v>
      </c>
      <c r="U276" s="45">
        <v>1602.66</v>
      </c>
      <c r="V276" s="45">
        <v>1554.78</v>
      </c>
      <c r="W276" s="45">
        <v>1508.43</v>
      </c>
      <c r="X276" s="45">
        <v>1462.86</v>
      </c>
      <c r="Y276" s="45">
        <v>1435.82</v>
      </c>
    </row>
    <row r="277" spans="1:25" s="64" customFormat="1" x14ac:dyDescent="0.25">
      <c r="A277" s="63">
        <v>14</v>
      </c>
      <c r="B277" s="45">
        <v>1421.53</v>
      </c>
      <c r="C277" s="45">
        <v>1407.41</v>
      </c>
      <c r="D277" s="45">
        <v>1372.86</v>
      </c>
      <c r="E277" s="45">
        <v>1384</v>
      </c>
      <c r="F277" s="45">
        <v>1433.02</v>
      </c>
      <c r="G277" s="45">
        <v>1446.96</v>
      </c>
      <c r="H277" s="45">
        <v>1490.15</v>
      </c>
      <c r="I277" s="45">
        <v>1479.12</v>
      </c>
      <c r="J277" s="45">
        <v>1479.05</v>
      </c>
      <c r="K277" s="45">
        <v>1472.5</v>
      </c>
      <c r="L277" s="45">
        <v>1511.9</v>
      </c>
      <c r="M277" s="45">
        <v>1469.21</v>
      </c>
      <c r="N277" s="45">
        <v>1491.37</v>
      </c>
      <c r="O277" s="45">
        <v>1633.77</v>
      </c>
      <c r="P277" s="45">
        <v>1524.87</v>
      </c>
      <c r="Q277" s="45">
        <v>1687.47</v>
      </c>
      <c r="R277" s="45">
        <v>1610.1</v>
      </c>
      <c r="S277" s="45">
        <v>1724.21</v>
      </c>
      <c r="T277" s="45">
        <v>1539.97</v>
      </c>
      <c r="U277" s="45">
        <v>1461.28</v>
      </c>
      <c r="V277" s="45">
        <v>1427.82</v>
      </c>
      <c r="W277" s="45">
        <v>1404.29</v>
      </c>
      <c r="X277" s="45">
        <v>1368.72</v>
      </c>
      <c r="Y277" s="45">
        <v>1354.54</v>
      </c>
    </row>
    <row r="278" spans="1:25" s="64" customFormat="1" x14ac:dyDescent="0.25">
      <c r="A278" s="63">
        <v>15</v>
      </c>
      <c r="B278" s="45">
        <v>1330.69</v>
      </c>
      <c r="C278" s="45">
        <v>1332.97</v>
      </c>
      <c r="D278" s="45">
        <v>1354.33</v>
      </c>
      <c r="E278" s="45">
        <v>1444.95</v>
      </c>
      <c r="F278" s="45">
        <v>1458.79</v>
      </c>
      <c r="G278" s="45">
        <v>1493.11</v>
      </c>
      <c r="H278" s="45">
        <v>1603.71</v>
      </c>
      <c r="I278" s="45">
        <v>1583.79</v>
      </c>
      <c r="J278" s="45">
        <v>1529.9</v>
      </c>
      <c r="K278" s="45">
        <v>1541.33</v>
      </c>
      <c r="L278" s="45">
        <v>1529.17</v>
      </c>
      <c r="M278" s="45">
        <v>1512.51</v>
      </c>
      <c r="N278" s="45">
        <v>1516.58</v>
      </c>
      <c r="O278" s="45">
        <v>1633.05</v>
      </c>
      <c r="P278" s="45">
        <v>1606.31</v>
      </c>
      <c r="Q278" s="45">
        <v>1633.32</v>
      </c>
      <c r="R278" s="45">
        <v>1615.56</v>
      </c>
      <c r="S278" s="45">
        <v>1625.72</v>
      </c>
      <c r="T278" s="45">
        <v>1530.3</v>
      </c>
      <c r="U278" s="45">
        <v>1472.17</v>
      </c>
      <c r="V278" s="45">
        <v>1433.82</v>
      </c>
      <c r="W278" s="45">
        <v>1405.11</v>
      </c>
      <c r="X278" s="45">
        <v>1375</v>
      </c>
      <c r="Y278" s="45">
        <v>1356.92</v>
      </c>
    </row>
    <row r="279" spans="1:25" s="64" customFormat="1" x14ac:dyDescent="0.25">
      <c r="A279" s="63">
        <v>16</v>
      </c>
      <c r="B279" s="45">
        <v>1401.8</v>
      </c>
      <c r="C279" s="45">
        <v>1401.38</v>
      </c>
      <c r="D279" s="45">
        <v>1420.27</v>
      </c>
      <c r="E279" s="45">
        <v>1448.56</v>
      </c>
      <c r="F279" s="45">
        <v>1450.77</v>
      </c>
      <c r="G279" s="45">
        <v>1469.81</v>
      </c>
      <c r="H279" s="45">
        <v>1565.07</v>
      </c>
      <c r="I279" s="45">
        <v>1541.98</v>
      </c>
      <c r="J279" s="45">
        <v>1572.72</v>
      </c>
      <c r="K279" s="45">
        <v>1549.52</v>
      </c>
      <c r="L279" s="45">
        <v>1575.93</v>
      </c>
      <c r="M279" s="45">
        <v>1558.48</v>
      </c>
      <c r="N279" s="45">
        <v>1588.49</v>
      </c>
      <c r="O279" s="45">
        <v>1756.09</v>
      </c>
      <c r="P279" s="45">
        <v>1715.04</v>
      </c>
      <c r="Q279" s="45">
        <v>1849.09</v>
      </c>
      <c r="R279" s="45">
        <v>1872.87</v>
      </c>
      <c r="S279" s="45">
        <v>1891.9</v>
      </c>
      <c r="T279" s="45">
        <v>1633.03</v>
      </c>
      <c r="U279" s="45">
        <v>1591.88</v>
      </c>
      <c r="V279" s="45">
        <v>1525.97</v>
      </c>
      <c r="W279" s="45">
        <v>1504.16</v>
      </c>
      <c r="X279" s="45">
        <v>1465.49</v>
      </c>
      <c r="Y279" s="45">
        <v>1452.98</v>
      </c>
    </row>
    <row r="280" spans="1:25" s="64" customFormat="1" x14ac:dyDescent="0.25">
      <c r="A280" s="63">
        <v>17</v>
      </c>
      <c r="B280" s="45">
        <v>1458.84</v>
      </c>
      <c r="C280" s="45">
        <v>1430.29</v>
      </c>
      <c r="D280" s="45">
        <v>1439.28</v>
      </c>
      <c r="E280" s="45">
        <v>1505.53</v>
      </c>
      <c r="F280" s="45">
        <v>1518.65</v>
      </c>
      <c r="G280" s="45">
        <v>1530.64</v>
      </c>
      <c r="H280" s="45">
        <v>1578.07</v>
      </c>
      <c r="I280" s="45">
        <v>1615.39</v>
      </c>
      <c r="J280" s="45">
        <v>1632.9</v>
      </c>
      <c r="K280" s="45">
        <v>1633.39</v>
      </c>
      <c r="L280" s="45">
        <v>1628.96</v>
      </c>
      <c r="M280" s="45">
        <v>1629.11</v>
      </c>
      <c r="N280" s="45">
        <v>1597.44</v>
      </c>
      <c r="O280" s="45">
        <v>1649.06</v>
      </c>
      <c r="P280" s="45">
        <v>1697.28</v>
      </c>
      <c r="Q280" s="45">
        <v>1813.34</v>
      </c>
      <c r="R280" s="45">
        <v>1680.04</v>
      </c>
      <c r="S280" s="45">
        <v>1747.86</v>
      </c>
      <c r="T280" s="45">
        <v>1687.88</v>
      </c>
      <c r="U280" s="45">
        <v>1645.23</v>
      </c>
      <c r="V280" s="45">
        <v>1595.85</v>
      </c>
      <c r="W280" s="45">
        <v>1563.02</v>
      </c>
      <c r="X280" s="45">
        <v>1521.23</v>
      </c>
      <c r="Y280" s="45">
        <v>1492.39</v>
      </c>
    </row>
    <row r="281" spans="1:25" s="64" customFormat="1" x14ac:dyDescent="0.25">
      <c r="A281" s="63">
        <v>18</v>
      </c>
      <c r="B281" s="45">
        <v>1454.19</v>
      </c>
      <c r="C281" s="45">
        <v>1431.69</v>
      </c>
      <c r="D281" s="45">
        <v>1465.55</v>
      </c>
      <c r="E281" s="45">
        <v>1497.12</v>
      </c>
      <c r="F281" s="45">
        <v>1495.94</v>
      </c>
      <c r="G281" s="45">
        <v>1530.48</v>
      </c>
      <c r="H281" s="45">
        <v>1554.89</v>
      </c>
      <c r="I281" s="45">
        <v>1603.05</v>
      </c>
      <c r="J281" s="45">
        <v>1668.84</v>
      </c>
      <c r="K281" s="45">
        <v>1589.85</v>
      </c>
      <c r="L281" s="45">
        <v>1579.34</v>
      </c>
      <c r="M281" s="45">
        <v>1589.85</v>
      </c>
      <c r="N281" s="45">
        <v>1587.76</v>
      </c>
      <c r="O281" s="45">
        <v>1642.56</v>
      </c>
      <c r="P281" s="45">
        <v>1747.95</v>
      </c>
      <c r="Q281" s="45">
        <v>1748.26</v>
      </c>
      <c r="R281" s="45">
        <v>1667.59</v>
      </c>
      <c r="S281" s="45">
        <v>1791.25</v>
      </c>
      <c r="T281" s="45">
        <v>1604.57</v>
      </c>
      <c r="U281" s="45">
        <v>1598.52</v>
      </c>
      <c r="V281" s="45">
        <v>1551.12</v>
      </c>
      <c r="W281" s="45">
        <v>1516.18</v>
      </c>
      <c r="X281" s="45">
        <v>1482.15</v>
      </c>
      <c r="Y281" s="45">
        <v>1440.7</v>
      </c>
    </row>
    <row r="282" spans="1:25" s="64" customFormat="1" x14ac:dyDescent="0.25">
      <c r="A282" s="63">
        <v>19</v>
      </c>
      <c r="B282" s="45">
        <v>1453.16</v>
      </c>
      <c r="C282" s="45">
        <v>1439.56</v>
      </c>
      <c r="D282" s="45">
        <v>1503.06</v>
      </c>
      <c r="E282" s="45">
        <v>1516.94</v>
      </c>
      <c r="F282" s="45">
        <v>1532.74</v>
      </c>
      <c r="G282" s="45">
        <v>1531.69</v>
      </c>
      <c r="H282" s="45">
        <v>1548.47</v>
      </c>
      <c r="I282" s="45">
        <v>1664.27</v>
      </c>
      <c r="J282" s="45">
        <v>1656.35</v>
      </c>
      <c r="K282" s="45">
        <v>1659.69</v>
      </c>
      <c r="L282" s="45">
        <v>1650.58</v>
      </c>
      <c r="M282" s="45">
        <v>1634.69</v>
      </c>
      <c r="N282" s="45">
        <v>1692.83</v>
      </c>
      <c r="O282" s="45">
        <v>1756.48</v>
      </c>
      <c r="P282" s="45">
        <v>1762.65</v>
      </c>
      <c r="Q282" s="45">
        <v>1859.92</v>
      </c>
      <c r="R282" s="45">
        <v>1866.68</v>
      </c>
      <c r="S282" s="45">
        <v>1876.69</v>
      </c>
      <c r="T282" s="45">
        <v>1880.5</v>
      </c>
      <c r="U282" s="45">
        <v>1651.94</v>
      </c>
      <c r="V282" s="45">
        <v>1617.02</v>
      </c>
      <c r="W282" s="45">
        <v>1582.5</v>
      </c>
      <c r="X282" s="45">
        <v>1546.14</v>
      </c>
      <c r="Y282" s="45">
        <v>1509.21</v>
      </c>
    </row>
    <row r="283" spans="1:25" s="64" customFormat="1" x14ac:dyDescent="0.25">
      <c r="A283" s="63">
        <v>20</v>
      </c>
      <c r="B283" s="45">
        <v>1408.85</v>
      </c>
      <c r="C283" s="45">
        <v>1398.99</v>
      </c>
      <c r="D283" s="45">
        <v>1419.88</v>
      </c>
      <c r="E283" s="45">
        <v>1539.05</v>
      </c>
      <c r="F283" s="45">
        <v>1528.29</v>
      </c>
      <c r="G283" s="45">
        <v>1537.7</v>
      </c>
      <c r="H283" s="45">
        <v>1591.07</v>
      </c>
      <c r="I283" s="45">
        <v>1657.94</v>
      </c>
      <c r="J283" s="45">
        <v>1722.15</v>
      </c>
      <c r="K283" s="45">
        <v>1720.47</v>
      </c>
      <c r="L283" s="45">
        <v>1734.57</v>
      </c>
      <c r="M283" s="45">
        <v>1718.32</v>
      </c>
      <c r="N283" s="45">
        <v>1717.37</v>
      </c>
      <c r="O283" s="45">
        <v>1741.93</v>
      </c>
      <c r="P283" s="45">
        <v>1751.2</v>
      </c>
      <c r="Q283" s="45">
        <v>1897.45</v>
      </c>
      <c r="R283" s="45">
        <v>1863.54</v>
      </c>
      <c r="S283" s="45">
        <v>1874.35</v>
      </c>
      <c r="T283" s="45">
        <v>1736.99</v>
      </c>
      <c r="U283" s="45">
        <v>1616.63</v>
      </c>
      <c r="V283" s="45">
        <v>1526.92</v>
      </c>
      <c r="W283" s="45">
        <v>1483.24</v>
      </c>
      <c r="X283" s="45">
        <v>1423.31</v>
      </c>
      <c r="Y283" s="45">
        <v>1406.45</v>
      </c>
    </row>
    <row r="284" spans="1:25" s="64" customFormat="1" x14ac:dyDescent="0.25">
      <c r="A284" s="63">
        <v>21</v>
      </c>
      <c r="B284" s="45">
        <v>1346.38</v>
      </c>
      <c r="C284" s="45">
        <v>1338.52</v>
      </c>
      <c r="D284" s="45">
        <v>1339.4</v>
      </c>
      <c r="E284" s="45">
        <v>1362.1</v>
      </c>
      <c r="F284" s="45">
        <v>1338.95</v>
      </c>
      <c r="G284" s="45">
        <v>1353.86</v>
      </c>
      <c r="H284" s="45">
        <v>1385.63</v>
      </c>
      <c r="I284" s="45">
        <v>1524.9</v>
      </c>
      <c r="J284" s="45">
        <v>1562.45</v>
      </c>
      <c r="K284" s="45">
        <v>1560.28</v>
      </c>
      <c r="L284" s="45">
        <v>1571.09</v>
      </c>
      <c r="M284" s="45">
        <v>1570.39</v>
      </c>
      <c r="N284" s="45">
        <v>1561.28</v>
      </c>
      <c r="O284" s="45">
        <v>1573.65</v>
      </c>
      <c r="P284" s="45">
        <v>1612.59</v>
      </c>
      <c r="Q284" s="45">
        <v>1728.06</v>
      </c>
      <c r="R284" s="45">
        <v>1677.09</v>
      </c>
      <c r="S284" s="45">
        <v>1723.89</v>
      </c>
      <c r="T284" s="45">
        <v>1566.59</v>
      </c>
      <c r="U284" s="45">
        <v>1507.98</v>
      </c>
      <c r="V284" s="45">
        <v>1449.67</v>
      </c>
      <c r="W284" s="45">
        <v>1389.22</v>
      </c>
      <c r="X284" s="45">
        <v>1362.92</v>
      </c>
      <c r="Y284" s="45">
        <v>1355.65</v>
      </c>
    </row>
    <row r="285" spans="1:25" s="64" customFormat="1" x14ac:dyDescent="0.25">
      <c r="A285" s="63">
        <v>22</v>
      </c>
      <c r="B285" s="45">
        <v>1392.07</v>
      </c>
      <c r="C285" s="45">
        <v>1387.33</v>
      </c>
      <c r="D285" s="45">
        <v>1399.74</v>
      </c>
      <c r="E285" s="45">
        <v>1432.39</v>
      </c>
      <c r="F285" s="45">
        <v>1435.62</v>
      </c>
      <c r="G285" s="45">
        <v>1441.16</v>
      </c>
      <c r="H285" s="45">
        <v>1474.92</v>
      </c>
      <c r="I285" s="45">
        <v>1521.52</v>
      </c>
      <c r="J285" s="45">
        <v>1557.61</v>
      </c>
      <c r="K285" s="45">
        <v>1634.46</v>
      </c>
      <c r="L285" s="45">
        <v>1599.06</v>
      </c>
      <c r="M285" s="45">
        <v>1516.95</v>
      </c>
      <c r="N285" s="45">
        <v>1480.66</v>
      </c>
      <c r="O285" s="45">
        <v>1516.35</v>
      </c>
      <c r="P285" s="45">
        <v>1511.68</v>
      </c>
      <c r="Q285" s="45">
        <v>1633.72</v>
      </c>
      <c r="R285" s="45">
        <v>1570.55</v>
      </c>
      <c r="S285" s="45">
        <v>1771.29</v>
      </c>
      <c r="T285" s="45">
        <v>1531.09</v>
      </c>
      <c r="U285" s="45">
        <v>1489.27</v>
      </c>
      <c r="V285" s="45">
        <v>1447.33</v>
      </c>
      <c r="W285" s="45">
        <v>1407.89</v>
      </c>
      <c r="X285" s="45">
        <v>1379.04</v>
      </c>
      <c r="Y285" s="45">
        <v>1371.72</v>
      </c>
    </row>
    <row r="286" spans="1:25" s="64" customFormat="1" x14ac:dyDescent="0.25">
      <c r="A286" s="63">
        <v>23</v>
      </c>
      <c r="B286" s="45">
        <v>1334.83</v>
      </c>
      <c r="C286" s="45">
        <v>1339.68</v>
      </c>
      <c r="D286" s="45">
        <v>1362.84</v>
      </c>
      <c r="E286" s="45">
        <v>1382.89</v>
      </c>
      <c r="F286" s="45">
        <v>1376.13</v>
      </c>
      <c r="G286" s="45">
        <v>1380.57</v>
      </c>
      <c r="H286" s="45">
        <v>1428.69</v>
      </c>
      <c r="I286" s="45">
        <v>1460.31</v>
      </c>
      <c r="J286" s="45">
        <v>1409.98</v>
      </c>
      <c r="K286" s="45">
        <v>1465.69</v>
      </c>
      <c r="L286" s="45">
        <v>1464.72</v>
      </c>
      <c r="M286" s="45">
        <v>1512.18</v>
      </c>
      <c r="N286" s="45">
        <v>1489.44</v>
      </c>
      <c r="O286" s="45">
        <v>1534.22</v>
      </c>
      <c r="P286" s="45">
        <v>1523.49</v>
      </c>
      <c r="Q286" s="45">
        <v>1781.4</v>
      </c>
      <c r="R286" s="45">
        <v>1678.26</v>
      </c>
      <c r="S286" s="45">
        <v>1723.51</v>
      </c>
      <c r="T286" s="45">
        <v>1567.55</v>
      </c>
      <c r="U286" s="45">
        <v>1529.27</v>
      </c>
      <c r="V286" s="45">
        <v>1470.06</v>
      </c>
      <c r="W286" s="45">
        <v>1453.31</v>
      </c>
      <c r="X286" s="45">
        <v>1403.99</v>
      </c>
      <c r="Y286" s="45">
        <v>1391.74</v>
      </c>
    </row>
    <row r="287" spans="1:25" s="64" customFormat="1" x14ac:dyDescent="0.25">
      <c r="A287" s="63">
        <v>24</v>
      </c>
      <c r="B287" s="45">
        <v>1401.44</v>
      </c>
      <c r="C287" s="45">
        <v>1399.13</v>
      </c>
      <c r="D287" s="45">
        <v>1434.15</v>
      </c>
      <c r="E287" s="45">
        <v>1509.85</v>
      </c>
      <c r="F287" s="45">
        <v>1578.02</v>
      </c>
      <c r="G287" s="45">
        <v>1514.49</v>
      </c>
      <c r="H287" s="45">
        <v>1547.29</v>
      </c>
      <c r="I287" s="45">
        <v>1707.29</v>
      </c>
      <c r="J287" s="45">
        <v>1737.38</v>
      </c>
      <c r="K287" s="45">
        <v>1731.14</v>
      </c>
      <c r="L287" s="45">
        <v>1708.73</v>
      </c>
      <c r="M287" s="45">
        <v>1641.45</v>
      </c>
      <c r="N287" s="45">
        <v>1620.11</v>
      </c>
      <c r="O287" s="45">
        <v>1709.19</v>
      </c>
      <c r="P287" s="45">
        <v>1710.53</v>
      </c>
      <c r="Q287" s="45">
        <v>1834.25</v>
      </c>
      <c r="R287" s="45">
        <v>1824.88</v>
      </c>
      <c r="S287" s="45">
        <v>1885.62</v>
      </c>
      <c r="T287" s="45">
        <v>1705.58</v>
      </c>
      <c r="U287" s="45">
        <v>1632.39</v>
      </c>
      <c r="V287" s="45">
        <v>1593.98</v>
      </c>
      <c r="W287" s="45">
        <v>1545.98</v>
      </c>
      <c r="X287" s="45">
        <v>1490.6</v>
      </c>
      <c r="Y287" s="45">
        <v>1466.26</v>
      </c>
    </row>
    <row r="288" spans="1:25" s="64" customFormat="1" x14ac:dyDescent="0.25">
      <c r="A288" s="63">
        <v>25</v>
      </c>
      <c r="B288" s="45">
        <v>1432.84</v>
      </c>
      <c r="C288" s="45">
        <v>1433.53</v>
      </c>
      <c r="D288" s="45">
        <v>1444.41</v>
      </c>
      <c r="E288" s="45">
        <v>1621.11</v>
      </c>
      <c r="F288" s="45">
        <v>1563.57</v>
      </c>
      <c r="G288" s="45">
        <v>1582.93</v>
      </c>
      <c r="H288" s="45">
        <v>1722.57</v>
      </c>
      <c r="I288" s="45">
        <v>1770</v>
      </c>
      <c r="J288" s="45">
        <v>1760.73</v>
      </c>
      <c r="K288" s="45">
        <v>1779.58</v>
      </c>
      <c r="L288" s="45">
        <v>1745.68</v>
      </c>
      <c r="M288" s="45">
        <v>1756.86</v>
      </c>
      <c r="N288" s="45">
        <v>1687.32</v>
      </c>
      <c r="O288" s="45">
        <v>1717.03</v>
      </c>
      <c r="P288" s="45">
        <v>1722.79</v>
      </c>
      <c r="Q288" s="45">
        <v>1905.65</v>
      </c>
      <c r="R288" s="45">
        <v>1853.63</v>
      </c>
      <c r="S288" s="45">
        <v>1860.68</v>
      </c>
      <c r="T288" s="45">
        <v>1694.88</v>
      </c>
      <c r="U288" s="45">
        <v>1599.04</v>
      </c>
      <c r="V288" s="45">
        <v>1542.76</v>
      </c>
      <c r="W288" s="45">
        <v>1512.2</v>
      </c>
      <c r="X288" s="45">
        <v>1459.24</v>
      </c>
      <c r="Y288" s="45">
        <v>1439.48</v>
      </c>
    </row>
    <row r="289" spans="1:25" s="64" customFormat="1" x14ac:dyDescent="0.25">
      <c r="A289" s="63">
        <v>26</v>
      </c>
      <c r="B289" s="45">
        <v>1434.58</v>
      </c>
      <c r="C289" s="45">
        <v>1433.39</v>
      </c>
      <c r="D289" s="45">
        <v>1479.66</v>
      </c>
      <c r="E289" s="45">
        <v>1620.79</v>
      </c>
      <c r="F289" s="45">
        <v>1518.97</v>
      </c>
      <c r="G289" s="45">
        <v>1575.87</v>
      </c>
      <c r="H289" s="45">
        <v>1761.12</v>
      </c>
      <c r="I289" s="45">
        <v>1867.31</v>
      </c>
      <c r="J289" s="45">
        <v>1897.53</v>
      </c>
      <c r="K289" s="45">
        <v>1682.03</v>
      </c>
      <c r="L289" s="45">
        <v>1677.75</v>
      </c>
      <c r="M289" s="45">
        <v>1791.88</v>
      </c>
      <c r="N289" s="45">
        <v>1724.59</v>
      </c>
      <c r="O289" s="45">
        <v>1767.81</v>
      </c>
      <c r="P289" s="45">
        <v>1695.57</v>
      </c>
      <c r="Q289" s="45">
        <v>1890.24</v>
      </c>
      <c r="R289" s="45">
        <v>1972.27</v>
      </c>
      <c r="S289" s="45">
        <v>1870.65</v>
      </c>
      <c r="T289" s="45">
        <v>1708.39</v>
      </c>
      <c r="U289" s="45">
        <v>1597.78</v>
      </c>
      <c r="V289" s="45">
        <v>1549.35</v>
      </c>
      <c r="W289" s="45">
        <v>1506.26</v>
      </c>
      <c r="X289" s="45">
        <v>1458.63</v>
      </c>
      <c r="Y289" s="45">
        <v>1448.5</v>
      </c>
    </row>
    <row r="290" spans="1:25" s="64" customFormat="1" x14ac:dyDescent="0.25">
      <c r="A290" s="63">
        <v>27</v>
      </c>
      <c r="B290" s="45">
        <v>1436.65</v>
      </c>
      <c r="C290" s="45">
        <v>1434.96</v>
      </c>
      <c r="D290" s="45">
        <v>1428.38</v>
      </c>
      <c r="E290" s="45">
        <v>1438.04</v>
      </c>
      <c r="F290" s="45">
        <v>1428.38</v>
      </c>
      <c r="G290" s="45">
        <v>1494.41</v>
      </c>
      <c r="H290" s="45">
        <v>1660.44</v>
      </c>
      <c r="I290" s="45">
        <v>1699.16</v>
      </c>
      <c r="J290" s="45">
        <v>1753.14</v>
      </c>
      <c r="K290" s="45">
        <v>1725.9</v>
      </c>
      <c r="L290" s="45">
        <v>1762.22</v>
      </c>
      <c r="M290" s="45">
        <v>1731.77</v>
      </c>
      <c r="N290" s="45">
        <v>1748.02</v>
      </c>
      <c r="O290" s="45">
        <v>1724.45</v>
      </c>
      <c r="P290" s="45">
        <v>1842.22</v>
      </c>
      <c r="Q290" s="45">
        <v>1712.48</v>
      </c>
      <c r="R290" s="45">
        <v>1794.77</v>
      </c>
      <c r="S290" s="45">
        <v>1816.48</v>
      </c>
      <c r="T290" s="45">
        <v>1629.3</v>
      </c>
      <c r="U290" s="45">
        <v>1592.04</v>
      </c>
      <c r="V290" s="45">
        <v>1560.35</v>
      </c>
      <c r="W290" s="45">
        <v>1477.77</v>
      </c>
      <c r="X290" s="45">
        <v>1440.76</v>
      </c>
      <c r="Y290" s="45">
        <v>1423.37</v>
      </c>
    </row>
    <row r="291" spans="1:25" s="64" customFormat="1" x14ac:dyDescent="0.25">
      <c r="A291" s="63">
        <v>28</v>
      </c>
      <c r="B291" s="45">
        <v>1391.06</v>
      </c>
      <c r="C291" s="45">
        <v>1399.65</v>
      </c>
      <c r="D291" s="45">
        <v>1380.3</v>
      </c>
      <c r="E291" s="45">
        <v>1407.17</v>
      </c>
      <c r="F291" s="45">
        <v>1387.54</v>
      </c>
      <c r="G291" s="45">
        <v>1465.29</v>
      </c>
      <c r="H291" s="45">
        <v>1578.92</v>
      </c>
      <c r="I291" s="45">
        <v>1624.02</v>
      </c>
      <c r="J291" s="45">
        <v>1659.42</v>
      </c>
      <c r="K291" s="45">
        <v>1624.99</v>
      </c>
      <c r="L291" s="45">
        <v>1701.36</v>
      </c>
      <c r="M291" s="45">
        <v>1705.49</v>
      </c>
      <c r="N291" s="45">
        <v>1675.66</v>
      </c>
      <c r="O291" s="45">
        <v>1764.17</v>
      </c>
      <c r="P291" s="45">
        <v>1848.69</v>
      </c>
      <c r="Q291" s="45">
        <v>1811.06</v>
      </c>
      <c r="R291" s="45">
        <v>1866.29</v>
      </c>
      <c r="S291" s="45">
        <v>1703.53</v>
      </c>
      <c r="T291" s="45">
        <v>1671.71</v>
      </c>
      <c r="U291" s="45">
        <v>1570.3</v>
      </c>
      <c r="V291" s="45">
        <v>1466.06</v>
      </c>
      <c r="W291" s="45">
        <v>1428.43</v>
      </c>
      <c r="X291" s="45">
        <v>1402.36</v>
      </c>
      <c r="Y291" s="45">
        <v>1386.06</v>
      </c>
    </row>
    <row r="292" spans="1:25" s="64" customFormat="1" x14ac:dyDescent="0.25">
      <c r="A292" s="63">
        <v>29</v>
      </c>
      <c r="B292" s="45">
        <v>1402.64</v>
      </c>
      <c r="C292" s="45">
        <v>1404.97</v>
      </c>
      <c r="D292" s="45">
        <v>1414.52</v>
      </c>
      <c r="E292" s="45">
        <v>1450.15</v>
      </c>
      <c r="F292" s="45">
        <v>1454.78</v>
      </c>
      <c r="G292" s="45">
        <v>1514.02</v>
      </c>
      <c r="H292" s="45">
        <v>1573.54</v>
      </c>
      <c r="I292" s="45">
        <v>1667.86</v>
      </c>
      <c r="J292" s="45">
        <v>1628.92</v>
      </c>
      <c r="K292" s="45">
        <v>1575.71</v>
      </c>
      <c r="L292" s="45">
        <v>1559.41</v>
      </c>
      <c r="M292" s="45">
        <v>1581.44</v>
      </c>
      <c r="N292" s="45">
        <v>1565.23</v>
      </c>
      <c r="O292" s="45">
        <v>1618.93</v>
      </c>
      <c r="P292" s="45">
        <v>1658.82</v>
      </c>
      <c r="Q292" s="45">
        <v>1823.64</v>
      </c>
      <c r="R292" s="45">
        <v>1767.74</v>
      </c>
      <c r="S292" s="45">
        <v>1680.63</v>
      </c>
      <c r="T292" s="45">
        <v>1625.24</v>
      </c>
      <c r="U292" s="45">
        <v>1581.79</v>
      </c>
      <c r="V292" s="45">
        <v>1510.86</v>
      </c>
      <c r="W292" s="45">
        <v>1471.67</v>
      </c>
      <c r="X292" s="45">
        <v>1423.66</v>
      </c>
      <c r="Y292" s="45">
        <v>1412.58</v>
      </c>
    </row>
    <row r="293" spans="1:25" s="64" customFormat="1" x14ac:dyDescent="0.25">
      <c r="A293" s="63">
        <v>30</v>
      </c>
      <c r="B293" s="45">
        <v>1436.55</v>
      </c>
      <c r="C293" s="45">
        <v>1432.4</v>
      </c>
      <c r="D293" s="45">
        <v>1468.01</v>
      </c>
      <c r="E293" s="45">
        <v>1531.19</v>
      </c>
      <c r="F293" s="45">
        <v>1520.13</v>
      </c>
      <c r="G293" s="45">
        <v>1577.98</v>
      </c>
      <c r="H293" s="45">
        <v>1626.15</v>
      </c>
      <c r="I293" s="45">
        <v>1702.58</v>
      </c>
      <c r="J293" s="45">
        <v>1690.65</v>
      </c>
      <c r="K293" s="45">
        <v>1648.51</v>
      </c>
      <c r="L293" s="45">
        <v>1606.57</v>
      </c>
      <c r="M293" s="45">
        <v>1623.82</v>
      </c>
      <c r="N293" s="45">
        <v>1654.72</v>
      </c>
      <c r="O293" s="45">
        <v>1720.63</v>
      </c>
      <c r="P293" s="45">
        <v>1915.21</v>
      </c>
      <c r="Q293" s="45">
        <v>1911.79</v>
      </c>
      <c r="R293" s="45">
        <v>1840.55</v>
      </c>
      <c r="S293" s="45">
        <v>1765.51</v>
      </c>
      <c r="T293" s="45">
        <v>1649.53</v>
      </c>
      <c r="U293" s="45">
        <v>1612.67</v>
      </c>
      <c r="V293" s="45">
        <v>1537.72</v>
      </c>
      <c r="W293" s="45">
        <v>1511.51</v>
      </c>
      <c r="X293" s="45">
        <v>1459.61</v>
      </c>
      <c r="Y293" s="45">
        <v>1443.09</v>
      </c>
    </row>
    <row r="294" spans="1:25" s="64" customFormat="1" x14ac:dyDescent="0.25">
      <c r="A294" s="63">
        <v>31</v>
      </c>
      <c r="B294" s="45">
        <v>1324.05</v>
      </c>
      <c r="C294" s="45">
        <v>1329</v>
      </c>
      <c r="D294" s="45">
        <v>1352.39</v>
      </c>
      <c r="E294" s="45">
        <v>1402.9</v>
      </c>
      <c r="F294" s="45">
        <v>1363.01</v>
      </c>
      <c r="G294" s="45">
        <v>1417.37</v>
      </c>
      <c r="H294" s="45">
        <v>1481.75</v>
      </c>
      <c r="I294" s="45">
        <v>1491.05</v>
      </c>
      <c r="J294" s="45">
        <v>1492.01</v>
      </c>
      <c r="K294" s="45">
        <v>1548.89</v>
      </c>
      <c r="L294" s="45">
        <v>1523.64</v>
      </c>
      <c r="M294" s="45">
        <v>1528.19</v>
      </c>
      <c r="N294" s="45">
        <v>1524.22</v>
      </c>
      <c r="O294" s="45">
        <v>1544.56</v>
      </c>
      <c r="P294" s="45">
        <v>1587.72</v>
      </c>
      <c r="Q294" s="45">
        <v>1590.44</v>
      </c>
      <c r="R294" s="45">
        <v>1547.07</v>
      </c>
      <c r="S294" s="45">
        <v>1561.24</v>
      </c>
      <c r="T294" s="45">
        <v>1524.36</v>
      </c>
      <c r="U294" s="45">
        <v>1479.4</v>
      </c>
      <c r="V294" s="45">
        <v>1388.94</v>
      </c>
      <c r="W294" s="45">
        <v>1373.71</v>
      </c>
      <c r="X294" s="45">
        <v>1363.86</v>
      </c>
      <c r="Y294" s="45">
        <v>1334.8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36" t="s">
        <v>82</v>
      </c>
      <c r="B296" s="160" t="s">
        <v>109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</row>
    <row r="297" spans="1:25" ht="30" x14ac:dyDescent="0.25">
      <c r="A297" s="136"/>
      <c r="B297" s="33" t="s">
        <v>84</v>
      </c>
      <c r="C297" s="33" t="s">
        <v>85</v>
      </c>
      <c r="D297" s="33" t="s">
        <v>86</v>
      </c>
      <c r="E297" s="33" t="s">
        <v>87</v>
      </c>
      <c r="F297" s="33" t="s">
        <v>88</v>
      </c>
      <c r="G297" s="33" t="s">
        <v>89</v>
      </c>
      <c r="H297" s="33" t="s">
        <v>90</v>
      </c>
      <c r="I297" s="33" t="s">
        <v>91</v>
      </c>
      <c r="J297" s="33" t="s">
        <v>92</v>
      </c>
      <c r="K297" s="33" t="s">
        <v>93</v>
      </c>
      <c r="L297" s="33" t="s">
        <v>94</v>
      </c>
      <c r="M297" s="33" t="s">
        <v>95</v>
      </c>
      <c r="N297" s="33" t="s">
        <v>96</v>
      </c>
      <c r="O297" s="33" t="s">
        <v>97</v>
      </c>
      <c r="P297" s="33" t="s">
        <v>98</v>
      </c>
      <c r="Q297" s="33" t="s">
        <v>99</v>
      </c>
      <c r="R297" s="33" t="s">
        <v>100</v>
      </c>
      <c r="S297" s="33" t="s">
        <v>101</v>
      </c>
      <c r="T297" s="33" t="s">
        <v>102</v>
      </c>
      <c r="U297" s="33" t="s">
        <v>103</v>
      </c>
      <c r="V297" s="33" t="s">
        <v>104</v>
      </c>
      <c r="W297" s="33" t="s">
        <v>105</v>
      </c>
      <c r="X297" s="33" t="s">
        <v>106</v>
      </c>
      <c r="Y297" s="33" t="s">
        <v>107</v>
      </c>
    </row>
    <row r="298" spans="1:25" x14ac:dyDescent="0.25">
      <c r="A298" s="63">
        <v>1</v>
      </c>
      <c r="B298" s="35">
        <v>1600.89</v>
      </c>
      <c r="C298" s="35">
        <v>1583.61</v>
      </c>
      <c r="D298" s="35">
        <v>1583.3</v>
      </c>
      <c r="E298" s="35">
        <v>1507.81</v>
      </c>
      <c r="F298" s="35">
        <v>1511.19</v>
      </c>
      <c r="G298" s="35">
        <v>1525.25</v>
      </c>
      <c r="H298" s="35">
        <v>1546.09</v>
      </c>
      <c r="I298" s="35">
        <v>1550.74</v>
      </c>
      <c r="J298" s="35">
        <v>1550.35</v>
      </c>
      <c r="K298" s="35">
        <v>1549.4</v>
      </c>
      <c r="L298" s="35">
        <v>1592.46</v>
      </c>
      <c r="M298" s="35">
        <v>1599.92</v>
      </c>
      <c r="N298" s="35">
        <v>1614.66</v>
      </c>
      <c r="O298" s="35">
        <v>1651.15</v>
      </c>
      <c r="P298" s="35">
        <v>1669.58</v>
      </c>
      <c r="Q298" s="35">
        <v>1681.59</v>
      </c>
      <c r="R298" s="35">
        <v>1701.6</v>
      </c>
      <c r="S298" s="35">
        <v>1725.36</v>
      </c>
      <c r="T298" s="35">
        <v>1664.96</v>
      </c>
      <c r="U298" s="35">
        <v>1699.88</v>
      </c>
      <c r="V298" s="35">
        <v>1668.83</v>
      </c>
      <c r="W298" s="35">
        <v>1646.61</v>
      </c>
      <c r="X298" s="35">
        <v>1609.8</v>
      </c>
      <c r="Y298" s="35">
        <v>1583.2</v>
      </c>
    </row>
    <row r="299" spans="1:25" x14ac:dyDescent="0.25">
      <c r="A299" s="63">
        <v>2</v>
      </c>
      <c r="B299" s="35">
        <v>1822.41</v>
      </c>
      <c r="C299" s="35">
        <v>1831.02</v>
      </c>
      <c r="D299" s="35">
        <v>1846.59</v>
      </c>
      <c r="E299" s="35">
        <v>1764.37</v>
      </c>
      <c r="F299" s="35">
        <v>1802.18</v>
      </c>
      <c r="G299" s="35">
        <v>1825.93</v>
      </c>
      <c r="H299" s="35">
        <v>1900.24</v>
      </c>
      <c r="I299" s="35">
        <v>1922.2</v>
      </c>
      <c r="J299" s="35">
        <v>1868.01</v>
      </c>
      <c r="K299" s="35">
        <v>1925.74</v>
      </c>
      <c r="L299" s="35">
        <v>2031.86</v>
      </c>
      <c r="M299" s="35">
        <v>2032.34</v>
      </c>
      <c r="N299" s="35">
        <v>2031.22</v>
      </c>
      <c r="O299" s="35">
        <v>2023.29</v>
      </c>
      <c r="P299" s="35">
        <v>2020.98</v>
      </c>
      <c r="Q299" s="35">
        <v>2026.2</v>
      </c>
      <c r="R299" s="35">
        <v>2024.9</v>
      </c>
      <c r="S299" s="35">
        <v>2028.94</v>
      </c>
      <c r="T299" s="35">
        <v>1946.04</v>
      </c>
      <c r="U299" s="35">
        <v>2042.46</v>
      </c>
      <c r="V299" s="35">
        <v>1974.38</v>
      </c>
      <c r="W299" s="35">
        <v>1923.04</v>
      </c>
      <c r="X299" s="35">
        <v>1875.82</v>
      </c>
      <c r="Y299" s="35">
        <v>1811.08</v>
      </c>
    </row>
    <row r="300" spans="1:25" x14ac:dyDescent="0.25">
      <c r="A300" s="63">
        <v>3</v>
      </c>
      <c r="B300" s="35">
        <v>1549.36</v>
      </c>
      <c r="C300" s="35">
        <v>1524.4</v>
      </c>
      <c r="D300" s="35">
        <v>1532.34</v>
      </c>
      <c r="E300" s="35">
        <v>1486.56</v>
      </c>
      <c r="F300" s="35">
        <v>1467.7</v>
      </c>
      <c r="G300" s="35">
        <v>1521.9</v>
      </c>
      <c r="H300" s="35">
        <v>1571.36</v>
      </c>
      <c r="I300" s="35">
        <v>1609.01</v>
      </c>
      <c r="J300" s="35">
        <v>1643.13</v>
      </c>
      <c r="K300" s="35">
        <v>1674.24</v>
      </c>
      <c r="L300" s="35">
        <v>1664.61</v>
      </c>
      <c r="M300" s="35">
        <v>1652.03</v>
      </c>
      <c r="N300" s="35">
        <v>1656.53</v>
      </c>
      <c r="O300" s="35">
        <v>1661.87</v>
      </c>
      <c r="P300" s="35">
        <v>1647.49</v>
      </c>
      <c r="Q300" s="35">
        <v>1683.8</v>
      </c>
      <c r="R300" s="35">
        <v>1726.2</v>
      </c>
      <c r="S300" s="35">
        <v>1710.44</v>
      </c>
      <c r="T300" s="35">
        <v>1703.08</v>
      </c>
      <c r="U300" s="35">
        <v>1674.39</v>
      </c>
      <c r="V300" s="35">
        <v>1625.76</v>
      </c>
      <c r="W300" s="35">
        <v>1584.47</v>
      </c>
      <c r="X300" s="35">
        <v>1533.75</v>
      </c>
      <c r="Y300" s="35">
        <v>1489.89</v>
      </c>
    </row>
    <row r="301" spans="1:25" x14ac:dyDescent="0.25">
      <c r="A301" s="63">
        <v>4</v>
      </c>
      <c r="B301" s="35">
        <v>1454.1</v>
      </c>
      <c r="C301" s="35">
        <v>1441.49</v>
      </c>
      <c r="D301" s="35">
        <v>1442.8</v>
      </c>
      <c r="E301" s="35">
        <v>1407.33</v>
      </c>
      <c r="F301" s="35">
        <v>1395.81</v>
      </c>
      <c r="G301" s="35">
        <v>1425.04</v>
      </c>
      <c r="H301" s="35">
        <v>1445.21</v>
      </c>
      <c r="I301" s="35">
        <v>1485.64</v>
      </c>
      <c r="J301" s="35">
        <v>1518.08</v>
      </c>
      <c r="K301" s="35">
        <v>1567.92</v>
      </c>
      <c r="L301" s="35">
        <v>1632.39</v>
      </c>
      <c r="M301" s="35">
        <v>1574.67</v>
      </c>
      <c r="N301" s="35">
        <v>1586.18</v>
      </c>
      <c r="O301" s="35">
        <v>1684.82</v>
      </c>
      <c r="P301" s="35">
        <v>1645.87</v>
      </c>
      <c r="Q301" s="35">
        <v>1710.38</v>
      </c>
      <c r="R301" s="35">
        <v>1732.75</v>
      </c>
      <c r="S301" s="35">
        <v>1715.05</v>
      </c>
      <c r="T301" s="35">
        <v>1664.19</v>
      </c>
      <c r="U301" s="35">
        <v>1624.95</v>
      </c>
      <c r="V301" s="35">
        <v>1580.16</v>
      </c>
      <c r="W301" s="35">
        <v>1540.06</v>
      </c>
      <c r="X301" s="35">
        <v>1484.98</v>
      </c>
      <c r="Y301" s="35">
        <v>1465.86</v>
      </c>
    </row>
    <row r="302" spans="1:25" x14ac:dyDescent="0.25">
      <c r="A302" s="63">
        <v>5</v>
      </c>
      <c r="B302" s="35">
        <v>1449.47</v>
      </c>
      <c r="C302" s="35">
        <v>1446.49</v>
      </c>
      <c r="D302" s="35">
        <v>1443.78</v>
      </c>
      <c r="E302" s="35">
        <v>1451.5</v>
      </c>
      <c r="F302" s="35">
        <v>1436.01</v>
      </c>
      <c r="G302" s="35">
        <v>1425.23</v>
      </c>
      <c r="H302" s="35">
        <v>1474.21</v>
      </c>
      <c r="I302" s="35">
        <v>1479.34</v>
      </c>
      <c r="J302" s="35">
        <v>1573.22</v>
      </c>
      <c r="K302" s="35">
        <v>1602.87</v>
      </c>
      <c r="L302" s="35">
        <v>1677.6</v>
      </c>
      <c r="M302" s="35">
        <v>1650</v>
      </c>
      <c r="N302" s="35">
        <v>1623.64</v>
      </c>
      <c r="O302" s="35">
        <v>1678.92</v>
      </c>
      <c r="P302" s="35">
        <v>1655.26</v>
      </c>
      <c r="Q302" s="35">
        <v>1806.02</v>
      </c>
      <c r="R302" s="35">
        <v>1736.53</v>
      </c>
      <c r="S302" s="35">
        <v>1737.86</v>
      </c>
      <c r="T302" s="35">
        <v>1733.52</v>
      </c>
      <c r="U302" s="35">
        <v>1609.61</v>
      </c>
      <c r="V302" s="35">
        <v>1552.29</v>
      </c>
      <c r="W302" s="35">
        <v>1521.93</v>
      </c>
      <c r="X302" s="35">
        <v>1473.59</v>
      </c>
      <c r="Y302" s="35">
        <v>1450.55</v>
      </c>
    </row>
    <row r="303" spans="1:25" x14ac:dyDescent="0.25">
      <c r="A303" s="63">
        <v>6</v>
      </c>
      <c r="B303" s="35">
        <v>1502.75</v>
      </c>
      <c r="C303" s="35">
        <v>1498.9</v>
      </c>
      <c r="D303" s="35">
        <v>1490.94</v>
      </c>
      <c r="E303" s="35">
        <v>1491.78</v>
      </c>
      <c r="F303" s="35">
        <v>1490.82</v>
      </c>
      <c r="G303" s="35">
        <v>1486.41</v>
      </c>
      <c r="H303" s="35">
        <v>1505.3</v>
      </c>
      <c r="I303" s="35">
        <v>1538.07</v>
      </c>
      <c r="J303" s="35">
        <v>1569.92</v>
      </c>
      <c r="K303" s="35">
        <v>1595.22</v>
      </c>
      <c r="L303" s="35">
        <v>1612.04</v>
      </c>
      <c r="M303" s="35">
        <v>1625.57</v>
      </c>
      <c r="N303" s="35">
        <v>1631.66</v>
      </c>
      <c r="O303" s="35">
        <v>1654.1</v>
      </c>
      <c r="P303" s="35">
        <v>1654.87</v>
      </c>
      <c r="Q303" s="35">
        <v>1713.29</v>
      </c>
      <c r="R303" s="35">
        <v>1693.02</v>
      </c>
      <c r="S303" s="35">
        <v>1675.45</v>
      </c>
      <c r="T303" s="35">
        <v>1707.67</v>
      </c>
      <c r="U303" s="35">
        <v>1695.1</v>
      </c>
      <c r="V303" s="35">
        <v>1647.43</v>
      </c>
      <c r="W303" s="35">
        <v>1618.89</v>
      </c>
      <c r="X303" s="35">
        <v>1577.29</v>
      </c>
      <c r="Y303" s="35">
        <v>1541.56</v>
      </c>
    </row>
    <row r="304" spans="1:25" x14ac:dyDescent="0.25">
      <c r="A304" s="63">
        <v>7</v>
      </c>
      <c r="B304" s="35">
        <v>1495.62</v>
      </c>
      <c r="C304" s="35">
        <v>1518.79</v>
      </c>
      <c r="D304" s="35">
        <v>1489.47</v>
      </c>
      <c r="E304" s="35">
        <v>1517.87</v>
      </c>
      <c r="F304" s="35">
        <v>1573.19</v>
      </c>
      <c r="G304" s="35">
        <v>1558.16</v>
      </c>
      <c r="H304" s="35">
        <v>1611.31</v>
      </c>
      <c r="I304" s="35">
        <v>1696.46</v>
      </c>
      <c r="J304" s="35">
        <v>1727.22</v>
      </c>
      <c r="K304" s="35">
        <v>1603.53</v>
      </c>
      <c r="L304" s="35">
        <v>1696.24</v>
      </c>
      <c r="M304" s="35">
        <v>1800.88</v>
      </c>
      <c r="N304" s="35">
        <v>1681.83</v>
      </c>
      <c r="O304" s="35">
        <v>1695.48</v>
      </c>
      <c r="P304" s="35">
        <v>1831.24</v>
      </c>
      <c r="Q304" s="35">
        <v>1928.99</v>
      </c>
      <c r="R304" s="35">
        <v>1811.22</v>
      </c>
      <c r="S304" s="35">
        <v>1706.72</v>
      </c>
      <c r="T304" s="35">
        <v>1829.62</v>
      </c>
      <c r="U304" s="35">
        <v>1724.69</v>
      </c>
      <c r="V304" s="35">
        <v>1633.03</v>
      </c>
      <c r="W304" s="35">
        <v>1595.91</v>
      </c>
      <c r="X304" s="35">
        <v>1549.23</v>
      </c>
      <c r="Y304" s="35">
        <v>1511.15</v>
      </c>
    </row>
    <row r="305" spans="1:25" x14ac:dyDescent="0.25">
      <c r="A305" s="63">
        <v>8</v>
      </c>
      <c r="B305" s="35">
        <v>1525.25</v>
      </c>
      <c r="C305" s="35">
        <v>1513.07</v>
      </c>
      <c r="D305" s="35">
        <v>1515.91</v>
      </c>
      <c r="E305" s="35">
        <v>1525.16</v>
      </c>
      <c r="F305" s="35">
        <v>1506.87</v>
      </c>
      <c r="G305" s="35">
        <v>1493.95</v>
      </c>
      <c r="H305" s="35">
        <v>1529.85</v>
      </c>
      <c r="I305" s="35">
        <v>1620.54</v>
      </c>
      <c r="J305" s="35">
        <v>1648.05</v>
      </c>
      <c r="K305" s="35">
        <v>1681.88</v>
      </c>
      <c r="L305" s="35">
        <v>1639.22</v>
      </c>
      <c r="M305" s="35">
        <v>1682.72</v>
      </c>
      <c r="N305" s="35">
        <v>1679.19</v>
      </c>
      <c r="O305" s="35">
        <v>1854.51</v>
      </c>
      <c r="P305" s="35">
        <v>1704.87</v>
      </c>
      <c r="Q305" s="35">
        <v>1922.95</v>
      </c>
      <c r="R305" s="35">
        <v>1701.39</v>
      </c>
      <c r="S305" s="35">
        <v>1707.09</v>
      </c>
      <c r="T305" s="35">
        <v>1718.76</v>
      </c>
      <c r="U305" s="35">
        <v>1668.06</v>
      </c>
      <c r="V305" s="35">
        <v>1634.74</v>
      </c>
      <c r="W305" s="35">
        <v>1597.28</v>
      </c>
      <c r="X305" s="35">
        <v>1551.55</v>
      </c>
      <c r="Y305" s="35">
        <v>1503.17</v>
      </c>
    </row>
    <row r="306" spans="1:25" x14ac:dyDescent="0.25">
      <c r="A306" s="63">
        <v>9</v>
      </c>
      <c r="B306" s="35">
        <v>1500.6</v>
      </c>
      <c r="C306" s="35">
        <v>1498.88</v>
      </c>
      <c r="D306" s="35">
        <v>1503.31</v>
      </c>
      <c r="E306" s="35">
        <v>1528.88</v>
      </c>
      <c r="F306" s="35">
        <v>1527.83</v>
      </c>
      <c r="G306" s="35">
        <v>1531.95</v>
      </c>
      <c r="H306" s="35">
        <v>1595.22</v>
      </c>
      <c r="I306" s="35">
        <v>1643.94</v>
      </c>
      <c r="J306" s="35">
        <v>1651.08</v>
      </c>
      <c r="K306" s="35">
        <v>1653.8</v>
      </c>
      <c r="L306" s="35">
        <v>1650.38</v>
      </c>
      <c r="M306" s="35">
        <v>1651.98</v>
      </c>
      <c r="N306" s="35">
        <v>1653.89</v>
      </c>
      <c r="O306" s="35">
        <v>1699.06</v>
      </c>
      <c r="P306" s="35">
        <v>1678.3</v>
      </c>
      <c r="Q306" s="35">
        <v>1728.22</v>
      </c>
      <c r="R306" s="35">
        <v>1705.72</v>
      </c>
      <c r="S306" s="35">
        <v>1693.34</v>
      </c>
      <c r="T306" s="35">
        <v>1712.66</v>
      </c>
      <c r="U306" s="35">
        <v>1676.01</v>
      </c>
      <c r="V306" s="35">
        <v>1640.64</v>
      </c>
      <c r="W306" s="35">
        <v>1602.94</v>
      </c>
      <c r="X306" s="35">
        <v>1556.97</v>
      </c>
      <c r="Y306" s="35">
        <v>1513.33</v>
      </c>
    </row>
    <row r="307" spans="1:25" x14ac:dyDescent="0.25">
      <c r="A307" s="63">
        <v>10</v>
      </c>
      <c r="B307" s="35">
        <v>1389.39</v>
      </c>
      <c r="C307" s="35">
        <v>1437.67</v>
      </c>
      <c r="D307" s="35">
        <v>1497.8</v>
      </c>
      <c r="E307" s="35">
        <v>1550.27</v>
      </c>
      <c r="F307" s="35">
        <v>1573.3</v>
      </c>
      <c r="G307" s="35">
        <v>1568.8</v>
      </c>
      <c r="H307" s="35">
        <v>1658.96</v>
      </c>
      <c r="I307" s="35">
        <v>1673.24</v>
      </c>
      <c r="J307" s="35">
        <v>1730.86</v>
      </c>
      <c r="K307" s="35">
        <v>1713.09</v>
      </c>
      <c r="L307" s="35">
        <v>1695.47</v>
      </c>
      <c r="M307" s="35">
        <v>1695.16</v>
      </c>
      <c r="N307" s="35">
        <v>1682.19</v>
      </c>
      <c r="O307" s="35">
        <v>1712.71</v>
      </c>
      <c r="P307" s="35">
        <v>1678.94</v>
      </c>
      <c r="Q307" s="35">
        <v>1810.15</v>
      </c>
      <c r="R307" s="35">
        <v>1794.87</v>
      </c>
      <c r="S307" s="35">
        <v>1770.57</v>
      </c>
      <c r="T307" s="35">
        <v>1675.41</v>
      </c>
      <c r="U307" s="35">
        <v>1586.94</v>
      </c>
      <c r="V307" s="35">
        <v>1519.49</v>
      </c>
      <c r="W307" s="35">
        <v>1484.12</v>
      </c>
      <c r="X307" s="35">
        <v>1446.45</v>
      </c>
      <c r="Y307" s="35">
        <v>1407.48</v>
      </c>
    </row>
    <row r="308" spans="1:25" x14ac:dyDescent="0.25">
      <c r="A308" s="63">
        <v>11</v>
      </c>
      <c r="B308" s="35">
        <v>1494.76</v>
      </c>
      <c r="C308" s="35">
        <v>1492.88</v>
      </c>
      <c r="D308" s="35">
        <v>1509.1</v>
      </c>
      <c r="E308" s="35">
        <v>1663.14</v>
      </c>
      <c r="F308" s="35">
        <v>1667.84</v>
      </c>
      <c r="G308" s="35">
        <v>1571.39</v>
      </c>
      <c r="H308" s="35">
        <v>1634.23</v>
      </c>
      <c r="I308" s="35">
        <v>1684.3</v>
      </c>
      <c r="J308" s="35">
        <v>1689.03</v>
      </c>
      <c r="K308" s="35">
        <v>1679.76</v>
      </c>
      <c r="L308" s="35">
        <v>1679.04</v>
      </c>
      <c r="M308" s="35">
        <v>1679.84</v>
      </c>
      <c r="N308" s="35">
        <v>1765.67</v>
      </c>
      <c r="O308" s="35">
        <v>1839.52</v>
      </c>
      <c r="P308" s="35">
        <v>1881.01</v>
      </c>
      <c r="Q308" s="35">
        <v>1950.35</v>
      </c>
      <c r="R308" s="35">
        <v>1923.1</v>
      </c>
      <c r="S308" s="35">
        <v>1811.42</v>
      </c>
      <c r="T308" s="35">
        <v>1749.84</v>
      </c>
      <c r="U308" s="35">
        <v>1669</v>
      </c>
      <c r="V308" s="35">
        <v>1605.51</v>
      </c>
      <c r="W308" s="35">
        <v>1577.71</v>
      </c>
      <c r="X308" s="35">
        <v>1532.08</v>
      </c>
      <c r="Y308" s="35">
        <v>1491.33</v>
      </c>
    </row>
    <row r="309" spans="1:25" x14ac:dyDescent="0.25">
      <c r="A309" s="63">
        <v>12</v>
      </c>
      <c r="B309" s="35">
        <v>1499</v>
      </c>
      <c r="C309" s="35">
        <v>1494.44</v>
      </c>
      <c r="D309" s="35">
        <v>1505.08</v>
      </c>
      <c r="E309" s="35">
        <v>1670.61</v>
      </c>
      <c r="F309" s="35">
        <v>1578.99</v>
      </c>
      <c r="G309" s="35">
        <v>1568.59</v>
      </c>
      <c r="H309" s="35">
        <v>1727.51</v>
      </c>
      <c r="I309" s="35">
        <v>1679.89</v>
      </c>
      <c r="J309" s="35">
        <v>1677</v>
      </c>
      <c r="K309" s="35">
        <v>1676.28</v>
      </c>
      <c r="L309" s="35">
        <v>1674.99</v>
      </c>
      <c r="M309" s="35">
        <v>1678.13</v>
      </c>
      <c r="N309" s="35">
        <v>1681.82</v>
      </c>
      <c r="O309" s="35">
        <v>1695.41</v>
      </c>
      <c r="P309" s="35">
        <v>1702.81</v>
      </c>
      <c r="Q309" s="35">
        <v>1785.57</v>
      </c>
      <c r="R309" s="35">
        <v>1831.34</v>
      </c>
      <c r="S309" s="35">
        <v>1718.71</v>
      </c>
      <c r="T309" s="35">
        <v>1754.52</v>
      </c>
      <c r="U309" s="35">
        <v>1663.28</v>
      </c>
      <c r="V309" s="35">
        <v>1642.37</v>
      </c>
      <c r="W309" s="35">
        <v>1616.1</v>
      </c>
      <c r="X309" s="35">
        <v>1563.86</v>
      </c>
      <c r="Y309" s="35">
        <v>1534.85</v>
      </c>
    </row>
    <row r="310" spans="1:25" x14ac:dyDescent="0.25">
      <c r="A310" s="63">
        <v>13</v>
      </c>
      <c r="B310" s="35">
        <v>1613.36</v>
      </c>
      <c r="C310" s="35">
        <v>1583.08</v>
      </c>
      <c r="D310" s="35">
        <v>1580.73</v>
      </c>
      <c r="E310" s="35">
        <v>1604.97</v>
      </c>
      <c r="F310" s="35">
        <v>1600.88</v>
      </c>
      <c r="G310" s="35">
        <v>1613.18</v>
      </c>
      <c r="H310" s="35">
        <v>1659.11</v>
      </c>
      <c r="I310" s="35">
        <v>1680.34</v>
      </c>
      <c r="J310" s="35">
        <v>1693.29</v>
      </c>
      <c r="K310" s="35">
        <v>1748.89</v>
      </c>
      <c r="L310" s="35">
        <v>1742.83</v>
      </c>
      <c r="M310" s="35">
        <v>1742.49</v>
      </c>
      <c r="N310" s="35">
        <v>1752.46</v>
      </c>
      <c r="O310" s="35">
        <v>1839.46</v>
      </c>
      <c r="P310" s="35">
        <v>1828.11</v>
      </c>
      <c r="Q310" s="35">
        <v>1919.56</v>
      </c>
      <c r="R310" s="35">
        <v>1874.65</v>
      </c>
      <c r="S310" s="35">
        <v>1983.12</v>
      </c>
      <c r="T310" s="35">
        <v>1793.16</v>
      </c>
      <c r="U310" s="35">
        <v>1760.36</v>
      </c>
      <c r="V310" s="35">
        <v>1712.48</v>
      </c>
      <c r="W310" s="35">
        <v>1666.13</v>
      </c>
      <c r="X310" s="35">
        <v>1620.56</v>
      </c>
      <c r="Y310" s="35">
        <v>1593.52</v>
      </c>
    </row>
    <row r="311" spans="1:25" x14ac:dyDescent="0.25">
      <c r="A311" s="63">
        <v>14</v>
      </c>
      <c r="B311" s="35">
        <v>1579.23</v>
      </c>
      <c r="C311" s="35">
        <v>1565.11</v>
      </c>
      <c r="D311" s="35">
        <v>1530.56</v>
      </c>
      <c r="E311" s="35">
        <v>1541.7</v>
      </c>
      <c r="F311" s="35">
        <v>1590.72</v>
      </c>
      <c r="G311" s="35">
        <v>1604.66</v>
      </c>
      <c r="H311" s="35">
        <v>1647.85</v>
      </c>
      <c r="I311" s="35">
        <v>1636.82</v>
      </c>
      <c r="J311" s="35">
        <v>1636.75</v>
      </c>
      <c r="K311" s="35">
        <v>1630.2</v>
      </c>
      <c r="L311" s="35">
        <v>1669.6</v>
      </c>
      <c r="M311" s="35">
        <v>1626.91</v>
      </c>
      <c r="N311" s="35">
        <v>1649.07</v>
      </c>
      <c r="O311" s="35">
        <v>1791.47</v>
      </c>
      <c r="P311" s="35">
        <v>1682.57</v>
      </c>
      <c r="Q311" s="35">
        <v>1845.17</v>
      </c>
      <c r="R311" s="35">
        <v>1767.8</v>
      </c>
      <c r="S311" s="35">
        <v>1881.91</v>
      </c>
      <c r="T311" s="35">
        <v>1697.67</v>
      </c>
      <c r="U311" s="35">
        <v>1618.98</v>
      </c>
      <c r="V311" s="35">
        <v>1585.52</v>
      </c>
      <c r="W311" s="35">
        <v>1561.99</v>
      </c>
      <c r="X311" s="35">
        <v>1526.42</v>
      </c>
      <c r="Y311" s="35">
        <v>1512.24</v>
      </c>
    </row>
    <row r="312" spans="1:25" x14ac:dyDescent="0.25">
      <c r="A312" s="63">
        <v>15</v>
      </c>
      <c r="B312" s="35">
        <v>1488.39</v>
      </c>
      <c r="C312" s="35">
        <v>1490.67</v>
      </c>
      <c r="D312" s="35">
        <v>1512.03</v>
      </c>
      <c r="E312" s="35">
        <v>1602.65</v>
      </c>
      <c r="F312" s="35">
        <v>1616.49</v>
      </c>
      <c r="G312" s="35">
        <v>1650.81</v>
      </c>
      <c r="H312" s="35">
        <v>1761.41</v>
      </c>
      <c r="I312" s="35">
        <v>1741.49</v>
      </c>
      <c r="J312" s="35">
        <v>1687.6</v>
      </c>
      <c r="K312" s="35">
        <v>1699.03</v>
      </c>
      <c r="L312" s="35">
        <v>1686.87</v>
      </c>
      <c r="M312" s="35">
        <v>1670.21</v>
      </c>
      <c r="N312" s="35">
        <v>1674.28</v>
      </c>
      <c r="O312" s="35">
        <v>1790.75</v>
      </c>
      <c r="P312" s="35">
        <v>1764.01</v>
      </c>
      <c r="Q312" s="35">
        <v>1791.02</v>
      </c>
      <c r="R312" s="35">
        <v>1773.26</v>
      </c>
      <c r="S312" s="35">
        <v>1783.42</v>
      </c>
      <c r="T312" s="35">
        <v>1688</v>
      </c>
      <c r="U312" s="35">
        <v>1629.87</v>
      </c>
      <c r="V312" s="35">
        <v>1591.52</v>
      </c>
      <c r="W312" s="35">
        <v>1562.81</v>
      </c>
      <c r="X312" s="35">
        <v>1532.7</v>
      </c>
      <c r="Y312" s="35">
        <v>1514.62</v>
      </c>
    </row>
    <row r="313" spans="1:25" x14ac:dyDescent="0.25">
      <c r="A313" s="63">
        <v>16</v>
      </c>
      <c r="B313" s="35">
        <v>1559.5</v>
      </c>
      <c r="C313" s="35">
        <v>1559.08</v>
      </c>
      <c r="D313" s="35">
        <v>1577.97</v>
      </c>
      <c r="E313" s="35">
        <v>1606.26</v>
      </c>
      <c r="F313" s="35">
        <v>1608.47</v>
      </c>
      <c r="G313" s="35">
        <v>1627.51</v>
      </c>
      <c r="H313" s="35">
        <v>1722.77</v>
      </c>
      <c r="I313" s="35">
        <v>1699.68</v>
      </c>
      <c r="J313" s="35">
        <v>1730.42</v>
      </c>
      <c r="K313" s="35">
        <v>1707.22</v>
      </c>
      <c r="L313" s="35">
        <v>1733.63</v>
      </c>
      <c r="M313" s="35">
        <v>1716.18</v>
      </c>
      <c r="N313" s="35">
        <v>1746.19</v>
      </c>
      <c r="O313" s="35">
        <v>1913.79</v>
      </c>
      <c r="P313" s="35">
        <v>1872.74</v>
      </c>
      <c r="Q313" s="35">
        <v>2006.79</v>
      </c>
      <c r="R313" s="35">
        <v>2030.57</v>
      </c>
      <c r="S313" s="35">
        <v>2049.6</v>
      </c>
      <c r="T313" s="35">
        <v>1790.73</v>
      </c>
      <c r="U313" s="35">
        <v>1749.58</v>
      </c>
      <c r="V313" s="35">
        <v>1683.67</v>
      </c>
      <c r="W313" s="35">
        <v>1661.86</v>
      </c>
      <c r="X313" s="35">
        <v>1623.19</v>
      </c>
      <c r="Y313" s="35">
        <v>1610.68</v>
      </c>
    </row>
    <row r="314" spans="1:25" x14ac:dyDescent="0.25">
      <c r="A314" s="63">
        <v>17</v>
      </c>
      <c r="B314" s="35">
        <v>1616.54</v>
      </c>
      <c r="C314" s="35">
        <v>1587.99</v>
      </c>
      <c r="D314" s="35">
        <v>1596.98</v>
      </c>
      <c r="E314" s="35">
        <v>1663.23</v>
      </c>
      <c r="F314" s="35">
        <v>1676.35</v>
      </c>
      <c r="G314" s="35">
        <v>1688.34</v>
      </c>
      <c r="H314" s="35">
        <v>1735.77</v>
      </c>
      <c r="I314" s="35">
        <v>1773.09</v>
      </c>
      <c r="J314" s="35">
        <v>1790.6</v>
      </c>
      <c r="K314" s="35">
        <v>1791.09</v>
      </c>
      <c r="L314" s="35">
        <v>1786.66</v>
      </c>
      <c r="M314" s="35">
        <v>1786.81</v>
      </c>
      <c r="N314" s="35">
        <v>1755.14</v>
      </c>
      <c r="O314" s="35">
        <v>1806.76</v>
      </c>
      <c r="P314" s="35">
        <v>1854.98</v>
      </c>
      <c r="Q314" s="35">
        <v>1971.04</v>
      </c>
      <c r="R314" s="35">
        <v>1837.74</v>
      </c>
      <c r="S314" s="35">
        <v>1905.56</v>
      </c>
      <c r="T314" s="35">
        <v>1845.58</v>
      </c>
      <c r="U314" s="35">
        <v>1802.93</v>
      </c>
      <c r="V314" s="35">
        <v>1753.55</v>
      </c>
      <c r="W314" s="35">
        <v>1720.72</v>
      </c>
      <c r="X314" s="35">
        <v>1678.93</v>
      </c>
      <c r="Y314" s="35">
        <v>1650.09</v>
      </c>
    </row>
    <row r="315" spans="1:25" x14ac:dyDescent="0.25">
      <c r="A315" s="63">
        <v>18</v>
      </c>
      <c r="B315" s="35">
        <v>1611.89</v>
      </c>
      <c r="C315" s="35">
        <v>1589.39</v>
      </c>
      <c r="D315" s="35">
        <v>1623.25</v>
      </c>
      <c r="E315" s="35">
        <v>1654.82</v>
      </c>
      <c r="F315" s="35">
        <v>1653.64</v>
      </c>
      <c r="G315" s="35">
        <v>1688.18</v>
      </c>
      <c r="H315" s="35">
        <v>1712.59</v>
      </c>
      <c r="I315" s="35">
        <v>1760.75</v>
      </c>
      <c r="J315" s="35">
        <v>1826.54</v>
      </c>
      <c r="K315" s="35">
        <v>1747.55</v>
      </c>
      <c r="L315" s="35">
        <v>1737.04</v>
      </c>
      <c r="M315" s="35">
        <v>1747.55</v>
      </c>
      <c r="N315" s="35">
        <v>1745.46</v>
      </c>
      <c r="O315" s="35">
        <v>1800.26</v>
      </c>
      <c r="P315" s="35">
        <v>1905.65</v>
      </c>
      <c r="Q315" s="35">
        <v>1905.96</v>
      </c>
      <c r="R315" s="35">
        <v>1825.29</v>
      </c>
      <c r="S315" s="35">
        <v>1948.95</v>
      </c>
      <c r="T315" s="35">
        <v>1762.27</v>
      </c>
      <c r="U315" s="35">
        <v>1756.22</v>
      </c>
      <c r="V315" s="35">
        <v>1708.82</v>
      </c>
      <c r="W315" s="35">
        <v>1673.88</v>
      </c>
      <c r="X315" s="35">
        <v>1639.85</v>
      </c>
      <c r="Y315" s="35">
        <v>1598.4</v>
      </c>
    </row>
    <row r="316" spans="1:25" x14ac:dyDescent="0.25">
      <c r="A316" s="63">
        <v>19</v>
      </c>
      <c r="B316" s="35">
        <v>1610.86</v>
      </c>
      <c r="C316" s="35">
        <v>1597.26</v>
      </c>
      <c r="D316" s="35">
        <v>1660.76</v>
      </c>
      <c r="E316" s="35">
        <v>1674.64</v>
      </c>
      <c r="F316" s="35">
        <v>1690.44</v>
      </c>
      <c r="G316" s="35">
        <v>1689.39</v>
      </c>
      <c r="H316" s="35">
        <v>1706.17</v>
      </c>
      <c r="I316" s="35">
        <v>1821.97</v>
      </c>
      <c r="J316" s="35">
        <v>1814.05</v>
      </c>
      <c r="K316" s="35">
        <v>1817.39</v>
      </c>
      <c r="L316" s="35">
        <v>1808.28</v>
      </c>
      <c r="M316" s="35">
        <v>1792.39</v>
      </c>
      <c r="N316" s="35">
        <v>1850.53</v>
      </c>
      <c r="O316" s="35">
        <v>1914.18</v>
      </c>
      <c r="P316" s="35">
        <v>1920.35</v>
      </c>
      <c r="Q316" s="35">
        <v>2017.62</v>
      </c>
      <c r="R316" s="35">
        <v>2024.38</v>
      </c>
      <c r="S316" s="35">
        <v>2034.39</v>
      </c>
      <c r="T316" s="35">
        <v>2038.2</v>
      </c>
      <c r="U316" s="35">
        <v>1809.64</v>
      </c>
      <c r="V316" s="35">
        <v>1774.72</v>
      </c>
      <c r="W316" s="35">
        <v>1740.2</v>
      </c>
      <c r="X316" s="35">
        <v>1703.84</v>
      </c>
      <c r="Y316" s="35">
        <v>1666.91</v>
      </c>
    </row>
    <row r="317" spans="1:25" x14ac:dyDescent="0.25">
      <c r="A317" s="63">
        <v>20</v>
      </c>
      <c r="B317" s="35">
        <v>1566.55</v>
      </c>
      <c r="C317" s="35">
        <v>1556.69</v>
      </c>
      <c r="D317" s="35">
        <v>1577.58</v>
      </c>
      <c r="E317" s="35">
        <v>1696.75</v>
      </c>
      <c r="F317" s="35">
        <v>1685.99</v>
      </c>
      <c r="G317" s="35">
        <v>1695.4</v>
      </c>
      <c r="H317" s="35">
        <v>1748.77</v>
      </c>
      <c r="I317" s="35">
        <v>1815.64</v>
      </c>
      <c r="J317" s="35">
        <v>1879.85</v>
      </c>
      <c r="K317" s="35">
        <v>1878.17</v>
      </c>
      <c r="L317" s="35">
        <v>1892.27</v>
      </c>
      <c r="M317" s="35">
        <v>1876.02</v>
      </c>
      <c r="N317" s="35">
        <v>1875.07</v>
      </c>
      <c r="O317" s="35">
        <v>1899.63</v>
      </c>
      <c r="P317" s="35">
        <v>1908.9</v>
      </c>
      <c r="Q317" s="35">
        <v>2055.15</v>
      </c>
      <c r="R317" s="35">
        <v>2021.24</v>
      </c>
      <c r="S317" s="35">
        <v>2032.05</v>
      </c>
      <c r="T317" s="35">
        <v>1894.69</v>
      </c>
      <c r="U317" s="35">
        <v>1774.33</v>
      </c>
      <c r="V317" s="35">
        <v>1684.62</v>
      </c>
      <c r="W317" s="35">
        <v>1640.94</v>
      </c>
      <c r="X317" s="35">
        <v>1581.01</v>
      </c>
      <c r="Y317" s="35">
        <v>1564.15</v>
      </c>
    </row>
    <row r="318" spans="1:25" x14ac:dyDescent="0.25">
      <c r="A318" s="63">
        <v>21</v>
      </c>
      <c r="B318" s="35">
        <v>1504.08</v>
      </c>
      <c r="C318" s="35">
        <v>1496.22</v>
      </c>
      <c r="D318" s="35">
        <v>1497.1</v>
      </c>
      <c r="E318" s="35">
        <v>1519.8</v>
      </c>
      <c r="F318" s="35">
        <v>1496.65</v>
      </c>
      <c r="G318" s="35">
        <v>1511.56</v>
      </c>
      <c r="H318" s="35">
        <v>1543.33</v>
      </c>
      <c r="I318" s="35">
        <v>1682.6</v>
      </c>
      <c r="J318" s="35">
        <v>1720.15</v>
      </c>
      <c r="K318" s="35">
        <v>1717.98</v>
      </c>
      <c r="L318" s="35">
        <v>1728.79</v>
      </c>
      <c r="M318" s="35">
        <v>1728.09</v>
      </c>
      <c r="N318" s="35">
        <v>1718.98</v>
      </c>
      <c r="O318" s="35">
        <v>1731.35</v>
      </c>
      <c r="P318" s="35">
        <v>1770.29</v>
      </c>
      <c r="Q318" s="35">
        <v>1885.76</v>
      </c>
      <c r="R318" s="35">
        <v>1834.79</v>
      </c>
      <c r="S318" s="35">
        <v>1881.59</v>
      </c>
      <c r="T318" s="35">
        <v>1724.29</v>
      </c>
      <c r="U318" s="35">
        <v>1665.68</v>
      </c>
      <c r="V318" s="35">
        <v>1607.37</v>
      </c>
      <c r="W318" s="35">
        <v>1546.92</v>
      </c>
      <c r="X318" s="35">
        <v>1520.62</v>
      </c>
      <c r="Y318" s="35">
        <v>1513.35</v>
      </c>
    </row>
    <row r="319" spans="1:25" x14ac:dyDescent="0.25">
      <c r="A319" s="63">
        <v>22</v>
      </c>
      <c r="B319" s="35">
        <v>1549.77</v>
      </c>
      <c r="C319" s="35">
        <v>1545.03</v>
      </c>
      <c r="D319" s="35">
        <v>1557.44</v>
      </c>
      <c r="E319" s="35">
        <v>1590.09</v>
      </c>
      <c r="F319" s="35">
        <v>1593.32</v>
      </c>
      <c r="G319" s="35">
        <v>1598.86</v>
      </c>
      <c r="H319" s="35">
        <v>1632.62</v>
      </c>
      <c r="I319" s="35">
        <v>1679.22</v>
      </c>
      <c r="J319" s="35">
        <v>1715.31</v>
      </c>
      <c r="K319" s="35">
        <v>1792.16</v>
      </c>
      <c r="L319" s="35">
        <v>1756.76</v>
      </c>
      <c r="M319" s="35">
        <v>1674.65</v>
      </c>
      <c r="N319" s="35">
        <v>1638.36</v>
      </c>
      <c r="O319" s="35">
        <v>1674.05</v>
      </c>
      <c r="P319" s="35">
        <v>1669.38</v>
      </c>
      <c r="Q319" s="35">
        <v>1791.42</v>
      </c>
      <c r="R319" s="35">
        <v>1728.25</v>
      </c>
      <c r="S319" s="35">
        <v>1928.99</v>
      </c>
      <c r="T319" s="35">
        <v>1688.79</v>
      </c>
      <c r="U319" s="35">
        <v>1646.97</v>
      </c>
      <c r="V319" s="35">
        <v>1605.03</v>
      </c>
      <c r="W319" s="35">
        <v>1565.59</v>
      </c>
      <c r="X319" s="35">
        <v>1536.74</v>
      </c>
      <c r="Y319" s="35">
        <v>1529.42</v>
      </c>
    </row>
    <row r="320" spans="1:25" x14ac:dyDescent="0.25">
      <c r="A320" s="63">
        <v>23</v>
      </c>
      <c r="B320" s="35">
        <v>1492.53</v>
      </c>
      <c r="C320" s="35">
        <v>1497.38</v>
      </c>
      <c r="D320" s="35">
        <v>1520.54</v>
      </c>
      <c r="E320" s="35">
        <v>1540.59</v>
      </c>
      <c r="F320" s="35">
        <v>1533.83</v>
      </c>
      <c r="G320" s="35">
        <v>1538.27</v>
      </c>
      <c r="H320" s="35">
        <v>1586.39</v>
      </c>
      <c r="I320" s="35">
        <v>1618.01</v>
      </c>
      <c r="J320" s="35">
        <v>1567.68</v>
      </c>
      <c r="K320" s="35">
        <v>1623.39</v>
      </c>
      <c r="L320" s="35">
        <v>1622.42</v>
      </c>
      <c r="M320" s="35">
        <v>1669.88</v>
      </c>
      <c r="N320" s="35">
        <v>1647.14</v>
      </c>
      <c r="O320" s="35">
        <v>1691.92</v>
      </c>
      <c r="P320" s="35">
        <v>1681.19</v>
      </c>
      <c r="Q320" s="35">
        <v>1939.1</v>
      </c>
      <c r="R320" s="35">
        <v>1835.96</v>
      </c>
      <c r="S320" s="35">
        <v>1881.21</v>
      </c>
      <c r="T320" s="35">
        <v>1725.25</v>
      </c>
      <c r="U320" s="35">
        <v>1686.97</v>
      </c>
      <c r="V320" s="35">
        <v>1627.76</v>
      </c>
      <c r="W320" s="35">
        <v>1611.01</v>
      </c>
      <c r="X320" s="35">
        <v>1561.69</v>
      </c>
      <c r="Y320" s="35">
        <v>1549.44</v>
      </c>
    </row>
    <row r="321" spans="1:25" x14ac:dyDescent="0.25">
      <c r="A321" s="63">
        <v>24</v>
      </c>
      <c r="B321" s="35">
        <v>1559.14</v>
      </c>
      <c r="C321" s="35">
        <v>1556.83</v>
      </c>
      <c r="D321" s="35">
        <v>1591.85</v>
      </c>
      <c r="E321" s="35">
        <v>1667.55</v>
      </c>
      <c r="F321" s="35">
        <v>1735.72</v>
      </c>
      <c r="G321" s="35">
        <v>1672.19</v>
      </c>
      <c r="H321" s="35">
        <v>1704.99</v>
      </c>
      <c r="I321" s="35">
        <v>1864.99</v>
      </c>
      <c r="J321" s="35">
        <v>1895.08</v>
      </c>
      <c r="K321" s="35">
        <v>1888.84</v>
      </c>
      <c r="L321" s="35">
        <v>1866.43</v>
      </c>
      <c r="M321" s="35">
        <v>1799.15</v>
      </c>
      <c r="N321" s="35">
        <v>1777.81</v>
      </c>
      <c r="O321" s="35">
        <v>1866.89</v>
      </c>
      <c r="P321" s="35">
        <v>1868.23</v>
      </c>
      <c r="Q321" s="35">
        <v>1991.95</v>
      </c>
      <c r="R321" s="35">
        <v>1982.58</v>
      </c>
      <c r="S321" s="35">
        <v>2043.32</v>
      </c>
      <c r="T321" s="35">
        <v>1863.28</v>
      </c>
      <c r="U321" s="35">
        <v>1790.09</v>
      </c>
      <c r="V321" s="35">
        <v>1751.68</v>
      </c>
      <c r="W321" s="35">
        <v>1703.68</v>
      </c>
      <c r="X321" s="35">
        <v>1648.3</v>
      </c>
      <c r="Y321" s="35">
        <v>1623.96</v>
      </c>
    </row>
    <row r="322" spans="1:25" x14ac:dyDescent="0.25">
      <c r="A322" s="63">
        <v>25</v>
      </c>
      <c r="B322" s="35">
        <v>1590.54</v>
      </c>
      <c r="C322" s="35">
        <v>1591.23</v>
      </c>
      <c r="D322" s="35">
        <v>1602.11</v>
      </c>
      <c r="E322" s="35">
        <v>1778.81</v>
      </c>
      <c r="F322" s="35">
        <v>1721.27</v>
      </c>
      <c r="G322" s="35">
        <v>1740.63</v>
      </c>
      <c r="H322" s="35">
        <v>1880.27</v>
      </c>
      <c r="I322" s="35">
        <v>1927.7</v>
      </c>
      <c r="J322" s="35">
        <v>1918.43</v>
      </c>
      <c r="K322" s="35">
        <v>1937.28</v>
      </c>
      <c r="L322" s="35">
        <v>1903.38</v>
      </c>
      <c r="M322" s="35">
        <v>1914.56</v>
      </c>
      <c r="N322" s="35">
        <v>1845.02</v>
      </c>
      <c r="O322" s="35">
        <v>1874.73</v>
      </c>
      <c r="P322" s="35">
        <v>1880.49</v>
      </c>
      <c r="Q322" s="35">
        <v>2063.35</v>
      </c>
      <c r="R322" s="35">
        <v>2011.33</v>
      </c>
      <c r="S322" s="35">
        <v>2018.38</v>
      </c>
      <c r="T322" s="35">
        <v>1852.58</v>
      </c>
      <c r="U322" s="35">
        <v>1756.74</v>
      </c>
      <c r="V322" s="35">
        <v>1700.46</v>
      </c>
      <c r="W322" s="35">
        <v>1669.9</v>
      </c>
      <c r="X322" s="35">
        <v>1616.94</v>
      </c>
      <c r="Y322" s="35">
        <v>1597.18</v>
      </c>
    </row>
    <row r="323" spans="1:25" x14ac:dyDescent="0.25">
      <c r="A323" s="63">
        <v>26</v>
      </c>
      <c r="B323" s="35">
        <v>1592.28</v>
      </c>
      <c r="C323" s="35">
        <v>1591.09</v>
      </c>
      <c r="D323" s="35">
        <v>1637.36</v>
      </c>
      <c r="E323" s="35">
        <v>1778.49</v>
      </c>
      <c r="F323" s="35">
        <v>1676.67</v>
      </c>
      <c r="G323" s="35">
        <v>1733.57</v>
      </c>
      <c r="H323" s="35">
        <v>1918.82</v>
      </c>
      <c r="I323" s="35">
        <v>2025.01</v>
      </c>
      <c r="J323" s="35">
        <v>2055.23</v>
      </c>
      <c r="K323" s="35">
        <v>1839.73</v>
      </c>
      <c r="L323" s="35">
        <v>1835.45</v>
      </c>
      <c r="M323" s="35">
        <v>1949.58</v>
      </c>
      <c r="N323" s="35">
        <v>1882.29</v>
      </c>
      <c r="O323" s="35">
        <v>1925.51</v>
      </c>
      <c r="P323" s="35">
        <v>1853.27</v>
      </c>
      <c r="Q323" s="35">
        <v>2047.94</v>
      </c>
      <c r="R323" s="35">
        <v>2129.9699999999998</v>
      </c>
      <c r="S323" s="35">
        <v>2028.35</v>
      </c>
      <c r="T323" s="35">
        <v>1866.09</v>
      </c>
      <c r="U323" s="35">
        <v>1755.48</v>
      </c>
      <c r="V323" s="35">
        <v>1707.05</v>
      </c>
      <c r="W323" s="35">
        <v>1663.96</v>
      </c>
      <c r="X323" s="35">
        <v>1616.33</v>
      </c>
      <c r="Y323" s="35">
        <v>1606.2</v>
      </c>
    </row>
    <row r="324" spans="1:25" x14ac:dyDescent="0.25">
      <c r="A324" s="63">
        <v>27</v>
      </c>
      <c r="B324" s="35">
        <v>1594.35</v>
      </c>
      <c r="C324" s="35">
        <v>1592.66</v>
      </c>
      <c r="D324" s="35">
        <v>1586.08</v>
      </c>
      <c r="E324" s="35">
        <v>1595.74</v>
      </c>
      <c r="F324" s="35">
        <v>1586.08</v>
      </c>
      <c r="G324" s="35">
        <v>1652.11</v>
      </c>
      <c r="H324" s="35">
        <v>1818.14</v>
      </c>
      <c r="I324" s="35">
        <v>1856.86</v>
      </c>
      <c r="J324" s="35">
        <v>1910.84</v>
      </c>
      <c r="K324" s="35">
        <v>1883.6</v>
      </c>
      <c r="L324" s="35">
        <v>1919.92</v>
      </c>
      <c r="M324" s="35">
        <v>1889.47</v>
      </c>
      <c r="N324" s="35">
        <v>1905.72</v>
      </c>
      <c r="O324" s="35">
        <v>1882.15</v>
      </c>
      <c r="P324" s="35">
        <v>1999.92</v>
      </c>
      <c r="Q324" s="35">
        <v>1870.18</v>
      </c>
      <c r="R324" s="35">
        <v>1952.47</v>
      </c>
      <c r="S324" s="35">
        <v>1974.18</v>
      </c>
      <c r="T324" s="35">
        <v>1787</v>
      </c>
      <c r="U324" s="35">
        <v>1749.74</v>
      </c>
      <c r="V324" s="35">
        <v>1718.05</v>
      </c>
      <c r="W324" s="35">
        <v>1635.47</v>
      </c>
      <c r="X324" s="35">
        <v>1598.46</v>
      </c>
      <c r="Y324" s="35">
        <v>1581.07</v>
      </c>
    </row>
    <row r="325" spans="1:25" x14ac:dyDescent="0.25">
      <c r="A325" s="63">
        <v>28</v>
      </c>
      <c r="B325" s="35">
        <v>1548.76</v>
      </c>
      <c r="C325" s="35">
        <v>1557.35</v>
      </c>
      <c r="D325" s="35">
        <v>1538</v>
      </c>
      <c r="E325" s="35">
        <v>1564.87</v>
      </c>
      <c r="F325" s="35">
        <v>1545.24</v>
      </c>
      <c r="G325" s="35">
        <v>1622.99</v>
      </c>
      <c r="H325" s="35">
        <v>1736.62</v>
      </c>
      <c r="I325" s="35">
        <v>1781.72</v>
      </c>
      <c r="J325" s="35">
        <v>1817.12</v>
      </c>
      <c r="K325" s="35">
        <v>1782.69</v>
      </c>
      <c r="L325" s="35">
        <v>1859.06</v>
      </c>
      <c r="M325" s="35">
        <v>1863.19</v>
      </c>
      <c r="N325" s="35">
        <v>1833.36</v>
      </c>
      <c r="O325" s="35">
        <v>1921.87</v>
      </c>
      <c r="P325" s="35">
        <v>2006.39</v>
      </c>
      <c r="Q325" s="35">
        <v>1968.76</v>
      </c>
      <c r="R325" s="35">
        <v>2023.99</v>
      </c>
      <c r="S325" s="35">
        <v>1861.23</v>
      </c>
      <c r="T325" s="35">
        <v>1829.41</v>
      </c>
      <c r="U325" s="35">
        <v>1728</v>
      </c>
      <c r="V325" s="35">
        <v>1623.76</v>
      </c>
      <c r="W325" s="35">
        <v>1586.13</v>
      </c>
      <c r="X325" s="35">
        <v>1560.06</v>
      </c>
      <c r="Y325" s="35">
        <v>1543.76</v>
      </c>
    </row>
    <row r="326" spans="1:25" x14ac:dyDescent="0.25">
      <c r="A326" s="63">
        <v>29</v>
      </c>
      <c r="B326" s="35">
        <v>1560.34</v>
      </c>
      <c r="C326" s="35">
        <v>1562.67</v>
      </c>
      <c r="D326" s="35">
        <v>1572.22</v>
      </c>
      <c r="E326" s="35">
        <v>1607.85</v>
      </c>
      <c r="F326" s="35">
        <v>1612.48</v>
      </c>
      <c r="G326" s="35">
        <v>1671.72</v>
      </c>
      <c r="H326" s="35">
        <v>1731.24</v>
      </c>
      <c r="I326" s="35">
        <v>1825.56</v>
      </c>
      <c r="J326" s="35">
        <v>1786.62</v>
      </c>
      <c r="K326" s="35">
        <v>1733.41</v>
      </c>
      <c r="L326" s="35">
        <v>1717.11</v>
      </c>
      <c r="M326" s="35">
        <v>1739.14</v>
      </c>
      <c r="N326" s="35">
        <v>1722.93</v>
      </c>
      <c r="O326" s="35">
        <v>1776.63</v>
      </c>
      <c r="P326" s="35">
        <v>1816.52</v>
      </c>
      <c r="Q326" s="35">
        <v>1981.34</v>
      </c>
      <c r="R326" s="35">
        <v>1925.44</v>
      </c>
      <c r="S326" s="35">
        <v>1838.33</v>
      </c>
      <c r="T326" s="35">
        <v>1782.94</v>
      </c>
      <c r="U326" s="35">
        <v>1739.49</v>
      </c>
      <c r="V326" s="35">
        <v>1668.56</v>
      </c>
      <c r="W326" s="35">
        <v>1629.37</v>
      </c>
      <c r="X326" s="35">
        <v>1581.36</v>
      </c>
      <c r="Y326" s="35">
        <v>1570.28</v>
      </c>
    </row>
    <row r="327" spans="1:25" x14ac:dyDescent="0.25">
      <c r="A327" s="63">
        <v>30</v>
      </c>
      <c r="B327" s="35">
        <v>1594.25</v>
      </c>
      <c r="C327" s="35">
        <v>1590.1</v>
      </c>
      <c r="D327" s="35">
        <v>1625.71</v>
      </c>
      <c r="E327" s="35">
        <v>1688.89</v>
      </c>
      <c r="F327" s="35">
        <v>1677.83</v>
      </c>
      <c r="G327" s="35">
        <v>1735.68</v>
      </c>
      <c r="H327" s="35">
        <v>1783.85</v>
      </c>
      <c r="I327" s="35">
        <v>1860.28</v>
      </c>
      <c r="J327" s="35">
        <v>1848.35</v>
      </c>
      <c r="K327" s="35">
        <v>1806.21</v>
      </c>
      <c r="L327" s="35">
        <v>1764.27</v>
      </c>
      <c r="M327" s="35">
        <v>1781.52</v>
      </c>
      <c r="N327" s="35">
        <v>1812.42</v>
      </c>
      <c r="O327" s="35">
        <v>1878.33</v>
      </c>
      <c r="P327" s="35">
        <v>2072.91</v>
      </c>
      <c r="Q327" s="35">
        <v>2069.4899999999998</v>
      </c>
      <c r="R327" s="35">
        <v>1998.25</v>
      </c>
      <c r="S327" s="35">
        <v>1923.21</v>
      </c>
      <c r="T327" s="35">
        <v>1807.23</v>
      </c>
      <c r="U327" s="35">
        <v>1770.37</v>
      </c>
      <c r="V327" s="35">
        <v>1695.42</v>
      </c>
      <c r="W327" s="35">
        <v>1669.21</v>
      </c>
      <c r="X327" s="35">
        <v>1617.31</v>
      </c>
      <c r="Y327" s="35">
        <v>1600.79</v>
      </c>
    </row>
    <row r="328" spans="1:25" x14ac:dyDescent="0.25">
      <c r="A328" s="63">
        <v>31</v>
      </c>
      <c r="B328" s="35">
        <v>1481.75</v>
      </c>
      <c r="C328" s="35">
        <v>1486.7</v>
      </c>
      <c r="D328" s="35">
        <v>1510.09</v>
      </c>
      <c r="E328" s="35">
        <v>1560.6</v>
      </c>
      <c r="F328" s="35">
        <v>1520.71</v>
      </c>
      <c r="G328" s="35">
        <v>1575.07</v>
      </c>
      <c r="H328" s="35">
        <v>1639.45</v>
      </c>
      <c r="I328" s="35">
        <v>1648.75</v>
      </c>
      <c r="J328" s="35">
        <v>1649.71</v>
      </c>
      <c r="K328" s="35">
        <v>1706.59</v>
      </c>
      <c r="L328" s="35">
        <v>1681.34</v>
      </c>
      <c r="M328" s="35">
        <v>1685.89</v>
      </c>
      <c r="N328" s="35">
        <v>1681.92</v>
      </c>
      <c r="O328" s="35">
        <v>1702.26</v>
      </c>
      <c r="P328" s="35">
        <v>1745.42</v>
      </c>
      <c r="Q328" s="35">
        <v>1748.14</v>
      </c>
      <c r="R328" s="35">
        <v>1704.77</v>
      </c>
      <c r="S328" s="35">
        <v>1718.94</v>
      </c>
      <c r="T328" s="35">
        <v>1682.06</v>
      </c>
      <c r="U328" s="35">
        <v>1637.1</v>
      </c>
      <c r="V328" s="35">
        <v>1546.64</v>
      </c>
      <c r="W328" s="35">
        <v>1531.41</v>
      </c>
      <c r="X328" s="35">
        <v>1521.56</v>
      </c>
      <c r="Y328" s="35">
        <v>1492.5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36" t="s">
        <v>82</v>
      </c>
      <c r="B330" s="160" t="s">
        <v>110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5" ht="30" x14ac:dyDescent="0.25">
      <c r="A331" s="136"/>
      <c r="B331" s="33" t="s">
        <v>84</v>
      </c>
      <c r="C331" s="33" t="s">
        <v>85</v>
      </c>
      <c r="D331" s="33" t="s">
        <v>86</v>
      </c>
      <c r="E331" s="33" t="s">
        <v>87</v>
      </c>
      <c r="F331" s="33" t="s">
        <v>88</v>
      </c>
      <c r="G331" s="33" t="s">
        <v>89</v>
      </c>
      <c r="H331" s="33" t="s">
        <v>90</v>
      </c>
      <c r="I331" s="33" t="s">
        <v>91</v>
      </c>
      <c r="J331" s="33" t="s">
        <v>92</v>
      </c>
      <c r="K331" s="33" t="s">
        <v>93</v>
      </c>
      <c r="L331" s="33" t="s">
        <v>94</v>
      </c>
      <c r="M331" s="33" t="s">
        <v>95</v>
      </c>
      <c r="N331" s="33" t="s">
        <v>96</v>
      </c>
      <c r="O331" s="33" t="s">
        <v>97</v>
      </c>
      <c r="P331" s="33" t="s">
        <v>98</v>
      </c>
      <c r="Q331" s="33" t="s">
        <v>99</v>
      </c>
      <c r="R331" s="33" t="s">
        <v>100</v>
      </c>
      <c r="S331" s="33" t="s">
        <v>101</v>
      </c>
      <c r="T331" s="33" t="s">
        <v>102</v>
      </c>
      <c r="U331" s="33" t="s">
        <v>103</v>
      </c>
      <c r="V331" s="33" t="s">
        <v>104</v>
      </c>
      <c r="W331" s="33" t="s">
        <v>105</v>
      </c>
      <c r="X331" s="33" t="s">
        <v>106</v>
      </c>
      <c r="Y331" s="33" t="s">
        <v>107</v>
      </c>
    </row>
    <row r="332" spans="1:25" x14ac:dyDescent="0.25">
      <c r="A332" s="63">
        <v>1</v>
      </c>
      <c r="B332" s="35">
        <v>1740.89</v>
      </c>
      <c r="C332" s="35">
        <v>1723.61</v>
      </c>
      <c r="D332" s="35">
        <v>1723.3</v>
      </c>
      <c r="E332" s="35">
        <v>1647.81</v>
      </c>
      <c r="F332" s="35">
        <v>1651.19</v>
      </c>
      <c r="G332" s="35">
        <v>1665.25</v>
      </c>
      <c r="H332" s="35">
        <v>1686.09</v>
      </c>
      <c r="I332" s="35">
        <v>1690.74</v>
      </c>
      <c r="J332" s="35">
        <v>1690.35</v>
      </c>
      <c r="K332" s="35">
        <v>1689.4</v>
      </c>
      <c r="L332" s="35">
        <v>1732.46</v>
      </c>
      <c r="M332" s="35">
        <v>1739.92</v>
      </c>
      <c r="N332" s="35">
        <v>1754.66</v>
      </c>
      <c r="O332" s="35">
        <v>1791.15</v>
      </c>
      <c r="P332" s="35">
        <v>1809.58</v>
      </c>
      <c r="Q332" s="35">
        <v>1821.59</v>
      </c>
      <c r="R332" s="35">
        <v>1841.6</v>
      </c>
      <c r="S332" s="35">
        <v>1865.36</v>
      </c>
      <c r="T332" s="35">
        <v>1804.96</v>
      </c>
      <c r="U332" s="35">
        <v>1839.88</v>
      </c>
      <c r="V332" s="35">
        <v>1808.83</v>
      </c>
      <c r="W332" s="35">
        <v>1786.61</v>
      </c>
      <c r="X332" s="35">
        <v>1749.8</v>
      </c>
      <c r="Y332" s="35">
        <v>1723.2</v>
      </c>
    </row>
    <row r="333" spans="1:25" x14ac:dyDescent="0.25">
      <c r="A333" s="63">
        <v>2</v>
      </c>
      <c r="B333" s="35">
        <v>1962.41</v>
      </c>
      <c r="C333" s="35">
        <v>1971.02</v>
      </c>
      <c r="D333" s="35">
        <v>1986.59</v>
      </c>
      <c r="E333" s="35">
        <v>1904.37</v>
      </c>
      <c r="F333" s="35">
        <v>1942.18</v>
      </c>
      <c r="G333" s="35">
        <v>1965.93</v>
      </c>
      <c r="H333" s="35">
        <v>2040.24</v>
      </c>
      <c r="I333" s="35">
        <v>2062.1999999999998</v>
      </c>
      <c r="J333" s="35">
        <v>2008.01</v>
      </c>
      <c r="K333" s="35">
        <v>2065.7399999999998</v>
      </c>
      <c r="L333" s="35">
        <v>2171.86</v>
      </c>
      <c r="M333" s="35">
        <v>2172.34</v>
      </c>
      <c r="N333" s="35">
        <v>2171.2199999999998</v>
      </c>
      <c r="O333" s="35">
        <v>2163.29</v>
      </c>
      <c r="P333" s="35">
        <v>2160.98</v>
      </c>
      <c r="Q333" s="35">
        <v>2166.1999999999998</v>
      </c>
      <c r="R333" s="35">
        <v>2164.9</v>
      </c>
      <c r="S333" s="35">
        <v>2168.94</v>
      </c>
      <c r="T333" s="35">
        <v>2086.04</v>
      </c>
      <c r="U333" s="35">
        <v>2182.46</v>
      </c>
      <c r="V333" s="35">
        <v>2114.38</v>
      </c>
      <c r="W333" s="35">
        <v>2063.04</v>
      </c>
      <c r="X333" s="35">
        <v>2015.82</v>
      </c>
      <c r="Y333" s="35">
        <v>1951.08</v>
      </c>
    </row>
    <row r="334" spans="1:25" x14ac:dyDescent="0.25">
      <c r="A334" s="63">
        <v>3</v>
      </c>
      <c r="B334" s="35">
        <v>1689.36</v>
      </c>
      <c r="C334" s="35">
        <v>1664.4</v>
      </c>
      <c r="D334" s="35">
        <v>1672.34</v>
      </c>
      <c r="E334" s="35">
        <v>1626.56</v>
      </c>
      <c r="F334" s="35">
        <v>1607.7</v>
      </c>
      <c r="G334" s="35">
        <v>1661.9</v>
      </c>
      <c r="H334" s="35">
        <v>1711.36</v>
      </c>
      <c r="I334" s="35">
        <v>1749.01</v>
      </c>
      <c r="J334" s="35">
        <v>1783.13</v>
      </c>
      <c r="K334" s="35">
        <v>1814.24</v>
      </c>
      <c r="L334" s="35">
        <v>1804.61</v>
      </c>
      <c r="M334" s="35">
        <v>1792.03</v>
      </c>
      <c r="N334" s="35">
        <v>1796.53</v>
      </c>
      <c r="O334" s="35">
        <v>1801.87</v>
      </c>
      <c r="P334" s="35">
        <v>1787.49</v>
      </c>
      <c r="Q334" s="35">
        <v>1823.8</v>
      </c>
      <c r="R334" s="35">
        <v>1866.2</v>
      </c>
      <c r="S334" s="35">
        <v>1850.44</v>
      </c>
      <c r="T334" s="35">
        <v>1843.08</v>
      </c>
      <c r="U334" s="35">
        <v>1814.39</v>
      </c>
      <c r="V334" s="35">
        <v>1765.76</v>
      </c>
      <c r="W334" s="35">
        <v>1724.47</v>
      </c>
      <c r="X334" s="35">
        <v>1673.75</v>
      </c>
      <c r="Y334" s="35">
        <v>1629.89</v>
      </c>
    </row>
    <row r="335" spans="1:25" x14ac:dyDescent="0.25">
      <c r="A335" s="63">
        <v>4</v>
      </c>
      <c r="B335" s="35">
        <v>1594.1</v>
      </c>
      <c r="C335" s="35">
        <v>1581.49</v>
      </c>
      <c r="D335" s="35">
        <v>1582.8</v>
      </c>
      <c r="E335" s="35">
        <v>1547.33</v>
      </c>
      <c r="F335" s="35">
        <v>1535.81</v>
      </c>
      <c r="G335" s="35">
        <v>1565.04</v>
      </c>
      <c r="H335" s="35">
        <v>1585.21</v>
      </c>
      <c r="I335" s="35">
        <v>1625.64</v>
      </c>
      <c r="J335" s="35">
        <v>1658.08</v>
      </c>
      <c r="K335" s="35">
        <v>1707.92</v>
      </c>
      <c r="L335" s="35">
        <v>1772.39</v>
      </c>
      <c r="M335" s="35">
        <v>1714.67</v>
      </c>
      <c r="N335" s="35">
        <v>1726.18</v>
      </c>
      <c r="O335" s="35">
        <v>1824.82</v>
      </c>
      <c r="P335" s="35">
        <v>1785.87</v>
      </c>
      <c r="Q335" s="35">
        <v>1850.38</v>
      </c>
      <c r="R335" s="35">
        <v>1872.75</v>
      </c>
      <c r="S335" s="35">
        <v>1855.05</v>
      </c>
      <c r="T335" s="35">
        <v>1804.19</v>
      </c>
      <c r="U335" s="35">
        <v>1764.95</v>
      </c>
      <c r="V335" s="35">
        <v>1720.16</v>
      </c>
      <c r="W335" s="35">
        <v>1680.06</v>
      </c>
      <c r="X335" s="35">
        <v>1624.98</v>
      </c>
      <c r="Y335" s="35">
        <v>1605.86</v>
      </c>
    </row>
    <row r="336" spans="1:25" x14ac:dyDescent="0.25">
      <c r="A336" s="63">
        <v>5</v>
      </c>
      <c r="B336" s="35">
        <v>1589.47</v>
      </c>
      <c r="C336" s="35">
        <v>1586.49</v>
      </c>
      <c r="D336" s="35">
        <v>1583.78</v>
      </c>
      <c r="E336" s="35">
        <v>1591.5</v>
      </c>
      <c r="F336" s="35">
        <v>1576.01</v>
      </c>
      <c r="G336" s="35">
        <v>1565.23</v>
      </c>
      <c r="H336" s="35">
        <v>1614.21</v>
      </c>
      <c r="I336" s="35">
        <v>1619.34</v>
      </c>
      <c r="J336" s="35">
        <v>1713.22</v>
      </c>
      <c r="K336" s="35">
        <v>1742.87</v>
      </c>
      <c r="L336" s="35">
        <v>1817.6</v>
      </c>
      <c r="M336" s="35">
        <v>1790</v>
      </c>
      <c r="N336" s="35">
        <v>1763.64</v>
      </c>
      <c r="O336" s="35">
        <v>1818.92</v>
      </c>
      <c r="P336" s="35">
        <v>1795.26</v>
      </c>
      <c r="Q336" s="35">
        <v>1946.02</v>
      </c>
      <c r="R336" s="35">
        <v>1876.53</v>
      </c>
      <c r="S336" s="35">
        <v>1877.86</v>
      </c>
      <c r="T336" s="35">
        <v>1873.52</v>
      </c>
      <c r="U336" s="35">
        <v>1749.61</v>
      </c>
      <c r="V336" s="35">
        <v>1692.29</v>
      </c>
      <c r="W336" s="35">
        <v>1661.93</v>
      </c>
      <c r="X336" s="35">
        <v>1613.59</v>
      </c>
      <c r="Y336" s="35">
        <v>1590.55</v>
      </c>
    </row>
    <row r="337" spans="1:25" x14ac:dyDescent="0.25">
      <c r="A337" s="63">
        <v>6</v>
      </c>
      <c r="B337" s="35">
        <v>1642.75</v>
      </c>
      <c r="C337" s="35">
        <v>1638.9</v>
      </c>
      <c r="D337" s="35">
        <v>1630.94</v>
      </c>
      <c r="E337" s="35">
        <v>1631.78</v>
      </c>
      <c r="F337" s="35">
        <v>1630.82</v>
      </c>
      <c r="G337" s="35">
        <v>1626.41</v>
      </c>
      <c r="H337" s="35">
        <v>1645.3</v>
      </c>
      <c r="I337" s="35">
        <v>1678.07</v>
      </c>
      <c r="J337" s="35">
        <v>1709.92</v>
      </c>
      <c r="K337" s="35">
        <v>1735.22</v>
      </c>
      <c r="L337" s="35">
        <v>1752.04</v>
      </c>
      <c r="M337" s="35">
        <v>1765.57</v>
      </c>
      <c r="N337" s="35">
        <v>1771.66</v>
      </c>
      <c r="O337" s="35">
        <v>1794.1</v>
      </c>
      <c r="P337" s="35">
        <v>1794.87</v>
      </c>
      <c r="Q337" s="35">
        <v>1853.29</v>
      </c>
      <c r="R337" s="35">
        <v>1833.02</v>
      </c>
      <c r="S337" s="35">
        <v>1815.45</v>
      </c>
      <c r="T337" s="35">
        <v>1847.67</v>
      </c>
      <c r="U337" s="35">
        <v>1835.1</v>
      </c>
      <c r="V337" s="35">
        <v>1787.43</v>
      </c>
      <c r="W337" s="35">
        <v>1758.89</v>
      </c>
      <c r="X337" s="35">
        <v>1717.29</v>
      </c>
      <c r="Y337" s="35">
        <v>1681.56</v>
      </c>
    </row>
    <row r="338" spans="1:25" x14ac:dyDescent="0.25">
      <c r="A338" s="63">
        <v>7</v>
      </c>
      <c r="B338" s="35">
        <v>1635.62</v>
      </c>
      <c r="C338" s="35">
        <v>1658.79</v>
      </c>
      <c r="D338" s="35">
        <v>1629.47</v>
      </c>
      <c r="E338" s="35">
        <v>1657.87</v>
      </c>
      <c r="F338" s="35">
        <v>1713.19</v>
      </c>
      <c r="G338" s="35">
        <v>1698.16</v>
      </c>
      <c r="H338" s="35">
        <v>1751.31</v>
      </c>
      <c r="I338" s="35">
        <v>1836.46</v>
      </c>
      <c r="J338" s="35">
        <v>1867.22</v>
      </c>
      <c r="K338" s="35">
        <v>1743.53</v>
      </c>
      <c r="L338" s="35">
        <v>1836.24</v>
      </c>
      <c r="M338" s="35">
        <v>1940.88</v>
      </c>
      <c r="N338" s="35">
        <v>1821.83</v>
      </c>
      <c r="O338" s="35">
        <v>1835.48</v>
      </c>
      <c r="P338" s="35">
        <v>1971.24</v>
      </c>
      <c r="Q338" s="35">
        <v>2068.9899999999998</v>
      </c>
      <c r="R338" s="35">
        <v>1951.22</v>
      </c>
      <c r="S338" s="35">
        <v>1846.72</v>
      </c>
      <c r="T338" s="35">
        <v>1969.62</v>
      </c>
      <c r="U338" s="35">
        <v>1864.69</v>
      </c>
      <c r="V338" s="35">
        <v>1773.03</v>
      </c>
      <c r="W338" s="35">
        <v>1735.91</v>
      </c>
      <c r="X338" s="35">
        <v>1689.23</v>
      </c>
      <c r="Y338" s="35">
        <v>1651.15</v>
      </c>
    </row>
    <row r="339" spans="1:25" x14ac:dyDescent="0.25">
      <c r="A339" s="63">
        <v>8</v>
      </c>
      <c r="B339" s="35">
        <v>1665.25</v>
      </c>
      <c r="C339" s="35">
        <v>1653.07</v>
      </c>
      <c r="D339" s="35">
        <v>1655.91</v>
      </c>
      <c r="E339" s="35">
        <v>1665.16</v>
      </c>
      <c r="F339" s="35">
        <v>1646.87</v>
      </c>
      <c r="G339" s="35">
        <v>1633.95</v>
      </c>
      <c r="H339" s="35">
        <v>1669.85</v>
      </c>
      <c r="I339" s="35">
        <v>1760.54</v>
      </c>
      <c r="J339" s="35">
        <v>1788.05</v>
      </c>
      <c r="K339" s="35">
        <v>1821.88</v>
      </c>
      <c r="L339" s="35">
        <v>1779.22</v>
      </c>
      <c r="M339" s="35">
        <v>1822.72</v>
      </c>
      <c r="N339" s="35">
        <v>1819.19</v>
      </c>
      <c r="O339" s="35">
        <v>1994.51</v>
      </c>
      <c r="P339" s="35">
        <v>1844.87</v>
      </c>
      <c r="Q339" s="35">
        <v>2062.9499999999998</v>
      </c>
      <c r="R339" s="35">
        <v>1841.39</v>
      </c>
      <c r="S339" s="35">
        <v>1847.09</v>
      </c>
      <c r="T339" s="35">
        <v>1858.76</v>
      </c>
      <c r="U339" s="35">
        <v>1808.06</v>
      </c>
      <c r="V339" s="35">
        <v>1774.74</v>
      </c>
      <c r="W339" s="35">
        <v>1737.28</v>
      </c>
      <c r="X339" s="35">
        <v>1691.55</v>
      </c>
      <c r="Y339" s="35">
        <v>1643.17</v>
      </c>
    </row>
    <row r="340" spans="1:25" x14ac:dyDescent="0.25">
      <c r="A340" s="63">
        <v>9</v>
      </c>
      <c r="B340" s="35">
        <v>1640.6</v>
      </c>
      <c r="C340" s="35">
        <v>1638.88</v>
      </c>
      <c r="D340" s="35">
        <v>1643.31</v>
      </c>
      <c r="E340" s="35">
        <v>1668.88</v>
      </c>
      <c r="F340" s="35">
        <v>1667.83</v>
      </c>
      <c r="G340" s="35">
        <v>1671.95</v>
      </c>
      <c r="H340" s="35">
        <v>1735.22</v>
      </c>
      <c r="I340" s="35">
        <v>1783.94</v>
      </c>
      <c r="J340" s="35">
        <v>1791.08</v>
      </c>
      <c r="K340" s="35">
        <v>1793.8</v>
      </c>
      <c r="L340" s="35">
        <v>1790.38</v>
      </c>
      <c r="M340" s="35">
        <v>1791.98</v>
      </c>
      <c r="N340" s="35">
        <v>1793.89</v>
      </c>
      <c r="O340" s="35">
        <v>1839.06</v>
      </c>
      <c r="P340" s="35">
        <v>1818.3</v>
      </c>
      <c r="Q340" s="35">
        <v>1868.22</v>
      </c>
      <c r="R340" s="35">
        <v>1845.72</v>
      </c>
      <c r="S340" s="35">
        <v>1833.34</v>
      </c>
      <c r="T340" s="35">
        <v>1852.66</v>
      </c>
      <c r="U340" s="35">
        <v>1816.01</v>
      </c>
      <c r="V340" s="35">
        <v>1780.64</v>
      </c>
      <c r="W340" s="35">
        <v>1742.94</v>
      </c>
      <c r="X340" s="35">
        <v>1696.97</v>
      </c>
      <c r="Y340" s="35">
        <v>1653.33</v>
      </c>
    </row>
    <row r="341" spans="1:25" x14ac:dyDescent="0.25">
      <c r="A341" s="63">
        <v>10</v>
      </c>
      <c r="B341" s="35">
        <v>1529.39</v>
      </c>
      <c r="C341" s="35">
        <v>1577.67</v>
      </c>
      <c r="D341" s="35">
        <v>1637.8</v>
      </c>
      <c r="E341" s="35">
        <v>1690.27</v>
      </c>
      <c r="F341" s="35">
        <v>1713.3</v>
      </c>
      <c r="G341" s="35">
        <v>1708.8</v>
      </c>
      <c r="H341" s="35">
        <v>1798.96</v>
      </c>
      <c r="I341" s="35">
        <v>1813.24</v>
      </c>
      <c r="J341" s="35">
        <v>1870.86</v>
      </c>
      <c r="K341" s="35">
        <v>1853.09</v>
      </c>
      <c r="L341" s="35">
        <v>1835.47</v>
      </c>
      <c r="M341" s="35">
        <v>1835.16</v>
      </c>
      <c r="N341" s="35">
        <v>1822.19</v>
      </c>
      <c r="O341" s="35">
        <v>1852.71</v>
      </c>
      <c r="P341" s="35">
        <v>1818.94</v>
      </c>
      <c r="Q341" s="35">
        <v>1950.15</v>
      </c>
      <c r="R341" s="35">
        <v>1934.87</v>
      </c>
      <c r="S341" s="35">
        <v>1910.57</v>
      </c>
      <c r="T341" s="35">
        <v>1815.41</v>
      </c>
      <c r="U341" s="35">
        <v>1726.94</v>
      </c>
      <c r="V341" s="35">
        <v>1659.49</v>
      </c>
      <c r="W341" s="35">
        <v>1624.12</v>
      </c>
      <c r="X341" s="35">
        <v>1586.45</v>
      </c>
      <c r="Y341" s="35">
        <v>1547.48</v>
      </c>
    </row>
    <row r="342" spans="1:25" x14ac:dyDescent="0.25">
      <c r="A342" s="63">
        <v>11</v>
      </c>
      <c r="B342" s="35">
        <v>1634.76</v>
      </c>
      <c r="C342" s="35">
        <v>1632.88</v>
      </c>
      <c r="D342" s="35">
        <v>1649.1</v>
      </c>
      <c r="E342" s="35">
        <v>1803.14</v>
      </c>
      <c r="F342" s="35">
        <v>1807.84</v>
      </c>
      <c r="G342" s="35">
        <v>1711.39</v>
      </c>
      <c r="H342" s="35">
        <v>1774.23</v>
      </c>
      <c r="I342" s="35">
        <v>1824.3</v>
      </c>
      <c r="J342" s="35">
        <v>1829.03</v>
      </c>
      <c r="K342" s="35">
        <v>1819.76</v>
      </c>
      <c r="L342" s="35">
        <v>1819.04</v>
      </c>
      <c r="M342" s="35">
        <v>1819.84</v>
      </c>
      <c r="N342" s="35">
        <v>1905.67</v>
      </c>
      <c r="O342" s="35">
        <v>1979.52</v>
      </c>
      <c r="P342" s="35">
        <v>2021.01</v>
      </c>
      <c r="Q342" s="35">
        <v>2090.35</v>
      </c>
      <c r="R342" s="35">
        <v>2063.1</v>
      </c>
      <c r="S342" s="35">
        <v>1951.42</v>
      </c>
      <c r="T342" s="35">
        <v>1889.84</v>
      </c>
      <c r="U342" s="35">
        <v>1809</v>
      </c>
      <c r="V342" s="35">
        <v>1745.51</v>
      </c>
      <c r="W342" s="35">
        <v>1717.71</v>
      </c>
      <c r="X342" s="35">
        <v>1672.08</v>
      </c>
      <c r="Y342" s="35">
        <v>1631.33</v>
      </c>
    </row>
    <row r="343" spans="1:25" x14ac:dyDescent="0.25">
      <c r="A343" s="63">
        <v>12</v>
      </c>
      <c r="B343" s="35">
        <v>1639</v>
      </c>
      <c r="C343" s="35">
        <v>1634.44</v>
      </c>
      <c r="D343" s="35">
        <v>1645.08</v>
      </c>
      <c r="E343" s="35">
        <v>1810.61</v>
      </c>
      <c r="F343" s="35">
        <v>1718.99</v>
      </c>
      <c r="G343" s="35">
        <v>1708.59</v>
      </c>
      <c r="H343" s="35">
        <v>1867.51</v>
      </c>
      <c r="I343" s="35">
        <v>1819.89</v>
      </c>
      <c r="J343" s="35">
        <v>1817</v>
      </c>
      <c r="K343" s="35">
        <v>1816.28</v>
      </c>
      <c r="L343" s="35">
        <v>1814.99</v>
      </c>
      <c r="M343" s="35">
        <v>1818.13</v>
      </c>
      <c r="N343" s="35">
        <v>1821.82</v>
      </c>
      <c r="O343" s="35">
        <v>1835.41</v>
      </c>
      <c r="P343" s="35">
        <v>1842.81</v>
      </c>
      <c r="Q343" s="35">
        <v>1925.57</v>
      </c>
      <c r="R343" s="35">
        <v>1971.34</v>
      </c>
      <c r="S343" s="35">
        <v>1858.71</v>
      </c>
      <c r="T343" s="35">
        <v>1894.52</v>
      </c>
      <c r="U343" s="35">
        <v>1803.28</v>
      </c>
      <c r="V343" s="35">
        <v>1782.37</v>
      </c>
      <c r="W343" s="35">
        <v>1756.1</v>
      </c>
      <c r="X343" s="35">
        <v>1703.86</v>
      </c>
      <c r="Y343" s="35">
        <v>1674.85</v>
      </c>
    </row>
    <row r="344" spans="1:25" x14ac:dyDescent="0.25">
      <c r="A344" s="63">
        <v>13</v>
      </c>
      <c r="B344" s="35">
        <v>1753.36</v>
      </c>
      <c r="C344" s="35">
        <v>1723.08</v>
      </c>
      <c r="D344" s="35">
        <v>1720.73</v>
      </c>
      <c r="E344" s="35">
        <v>1744.97</v>
      </c>
      <c r="F344" s="35">
        <v>1740.88</v>
      </c>
      <c r="G344" s="35">
        <v>1753.18</v>
      </c>
      <c r="H344" s="35">
        <v>1799.11</v>
      </c>
      <c r="I344" s="35">
        <v>1820.34</v>
      </c>
      <c r="J344" s="35">
        <v>1833.29</v>
      </c>
      <c r="K344" s="35">
        <v>1888.89</v>
      </c>
      <c r="L344" s="35">
        <v>1882.83</v>
      </c>
      <c r="M344" s="35">
        <v>1882.49</v>
      </c>
      <c r="N344" s="35">
        <v>1892.46</v>
      </c>
      <c r="O344" s="35">
        <v>1979.46</v>
      </c>
      <c r="P344" s="35">
        <v>1968.11</v>
      </c>
      <c r="Q344" s="35">
        <v>2059.56</v>
      </c>
      <c r="R344" s="35">
        <v>2014.65</v>
      </c>
      <c r="S344" s="35">
        <v>2123.12</v>
      </c>
      <c r="T344" s="35">
        <v>1933.16</v>
      </c>
      <c r="U344" s="35">
        <v>1900.36</v>
      </c>
      <c r="V344" s="35">
        <v>1852.48</v>
      </c>
      <c r="W344" s="35">
        <v>1806.13</v>
      </c>
      <c r="X344" s="35">
        <v>1760.56</v>
      </c>
      <c r="Y344" s="35">
        <v>1733.52</v>
      </c>
    </row>
    <row r="345" spans="1:25" x14ac:dyDescent="0.25">
      <c r="A345" s="63">
        <v>14</v>
      </c>
      <c r="B345" s="35">
        <v>1719.23</v>
      </c>
      <c r="C345" s="35">
        <v>1705.11</v>
      </c>
      <c r="D345" s="35">
        <v>1670.56</v>
      </c>
      <c r="E345" s="35">
        <v>1681.7</v>
      </c>
      <c r="F345" s="35">
        <v>1730.72</v>
      </c>
      <c r="G345" s="35">
        <v>1744.66</v>
      </c>
      <c r="H345" s="35">
        <v>1787.85</v>
      </c>
      <c r="I345" s="35">
        <v>1776.82</v>
      </c>
      <c r="J345" s="35">
        <v>1776.75</v>
      </c>
      <c r="K345" s="35">
        <v>1770.2</v>
      </c>
      <c r="L345" s="35">
        <v>1809.6</v>
      </c>
      <c r="M345" s="35">
        <v>1766.91</v>
      </c>
      <c r="N345" s="35">
        <v>1789.07</v>
      </c>
      <c r="O345" s="35">
        <v>1931.47</v>
      </c>
      <c r="P345" s="35">
        <v>1822.57</v>
      </c>
      <c r="Q345" s="35">
        <v>1985.17</v>
      </c>
      <c r="R345" s="35">
        <v>1907.8</v>
      </c>
      <c r="S345" s="35">
        <v>2021.91</v>
      </c>
      <c r="T345" s="35">
        <v>1837.67</v>
      </c>
      <c r="U345" s="35">
        <v>1758.98</v>
      </c>
      <c r="V345" s="35">
        <v>1725.52</v>
      </c>
      <c r="W345" s="35">
        <v>1701.99</v>
      </c>
      <c r="X345" s="35">
        <v>1666.42</v>
      </c>
      <c r="Y345" s="35">
        <v>1652.24</v>
      </c>
    </row>
    <row r="346" spans="1:25" x14ac:dyDescent="0.25">
      <c r="A346" s="63">
        <v>15</v>
      </c>
      <c r="B346" s="35">
        <v>1628.39</v>
      </c>
      <c r="C346" s="35">
        <v>1630.67</v>
      </c>
      <c r="D346" s="35">
        <v>1652.03</v>
      </c>
      <c r="E346" s="35">
        <v>1742.65</v>
      </c>
      <c r="F346" s="35">
        <v>1756.49</v>
      </c>
      <c r="G346" s="35">
        <v>1790.81</v>
      </c>
      <c r="H346" s="35">
        <v>1901.41</v>
      </c>
      <c r="I346" s="35">
        <v>1881.49</v>
      </c>
      <c r="J346" s="35">
        <v>1827.6</v>
      </c>
      <c r="K346" s="35">
        <v>1839.03</v>
      </c>
      <c r="L346" s="35">
        <v>1826.87</v>
      </c>
      <c r="M346" s="35">
        <v>1810.21</v>
      </c>
      <c r="N346" s="35">
        <v>1814.28</v>
      </c>
      <c r="O346" s="35">
        <v>1930.75</v>
      </c>
      <c r="P346" s="35">
        <v>1904.01</v>
      </c>
      <c r="Q346" s="35">
        <v>1931.02</v>
      </c>
      <c r="R346" s="35">
        <v>1913.26</v>
      </c>
      <c r="S346" s="35">
        <v>1923.42</v>
      </c>
      <c r="T346" s="35">
        <v>1828</v>
      </c>
      <c r="U346" s="35">
        <v>1769.87</v>
      </c>
      <c r="V346" s="35">
        <v>1731.52</v>
      </c>
      <c r="W346" s="35">
        <v>1702.81</v>
      </c>
      <c r="X346" s="35">
        <v>1672.7</v>
      </c>
      <c r="Y346" s="35">
        <v>1654.62</v>
      </c>
    </row>
    <row r="347" spans="1:25" x14ac:dyDescent="0.25">
      <c r="A347" s="63">
        <v>16</v>
      </c>
      <c r="B347" s="35">
        <v>1699.5</v>
      </c>
      <c r="C347" s="35">
        <v>1699.08</v>
      </c>
      <c r="D347" s="35">
        <v>1717.97</v>
      </c>
      <c r="E347" s="35">
        <v>1746.26</v>
      </c>
      <c r="F347" s="35">
        <v>1748.47</v>
      </c>
      <c r="G347" s="35">
        <v>1767.51</v>
      </c>
      <c r="H347" s="35">
        <v>1862.77</v>
      </c>
      <c r="I347" s="35">
        <v>1839.68</v>
      </c>
      <c r="J347" s="35">
        <v>1870.42</v>
      </c>
      <c r="K347" s="35">
        <v>1847.22</v>
      </c>
      <c r="L347" s="35">
        <v>1873.63</v>
      </c>
      <c r="M347" s="35">
        <v>1856.18</v>
      </c>
      <c r="N347" s="35">
        <v>1886.19</v>
      </c>
      <c r="O347" s="35">
        <v>2053.79</v>
      </c>
      <c r="P347" s="35">
        <v>2012.74</v>
      </c>
      <c r="Q347" s="35">
        <v>2146.79</v>
      </c>
      <c r="R347" s="35">
        <v>2170.5700000000002</v>
      </c>
      <c r="S347" s="35">
        <v>2189.6</v>
      </c>
      <c r="T347" s="35">
        <v>1930.73</v>
      </c>
      <c r="U347" s="35">
        <v>1889.58</v>
      </c>
      <c r="V347" s="35">
        <v>1823.67</v>
      </c>
      <c r="W347" s="35">
        <v>1801.86</v>
      </c>
      <c r="X347" s="35">
        <v>1763.19</v>
      </c>
      <c r="Y347" s="35">
        <v>1750.68</v>
      </c>
    </row>
    <row r="348" spans="1:25" x14ac:dyDescent="0.25">
      <c r="A348" s="63">
        <v>17</v>
      </c>
      <c r="B348" s="35">
        <v>1756.54</v>
      </c>
      <c r="C348" s="35">
        <v>1727.99</v>
      </c>
      <c r="D348" s="35">
        <v>1736.98</v>
      </c>
      <c r="E348" s="35">
        <v>1803.23</v>
      </c>
      <c r="F348" s="35">
        <v>1816.35</v>
      </c>
      <c r="G348" s="35">
        <v>1828.34</v>
      </c>
      <c r="H348" s="35">
        <v>1875.77</v>
      </c>
      <c r="I348" s="35">
        <v>1913.09</v>
      </c>
      <c r="J348" s="35">
        <v>1930.6</v>
      </c>
      <c r="K348" s="35">
        <v>1931.09</v>
      </c>
      <c r="L348" s="35">
        <v>1926.66</v>
      </c>
      <c r="M348" s="35">
        <v>1926.81</v>
      </c>
      <c r="N348" s="35">
        <v>1895.14</v>
      </c>
      <c r="O348" s="35">
        <v>1946.76</v>
      </c>
      <c r="P348" s="35">
        <v>1994.98</v>
      </c>
      <c r="Q348" s="35">
        <v>2111.04</v>
      </c>
      <c r="R348" s="35">
        <v>1977.74</v>
      </c>
      <c r="S348" s="35">
        <v>2045.56</v>
      </c>
      <c r="T348" s="35">
        <v>1985.58</v>
      </c>
      <c r="U348" s="35">
        <v>1942.93</v>
      </c>
      <c r="V348" s="35">
        <v>1893.55</v>
      </c>
      <c r="W348" s="35">
        <v>1860.72</v>
      </c>
      <c r="X348" s="35">
        <v>1818.93</v>
      </c>
      <c r="Y348" s="35">
        <v>1790.09</v>
      </c>
    </row>
    <row r="349" spans="1:25" x14ac:dyDescent="0.25">
      <c r="A349" s="63">
        <v>18</v>
      </c>
      <c r="B349" s="35">
        <v>1751.89</v>
      </c>
      <c r="C349" s="35">
        <v>1729.39</v>
      </c>
      <c r="D349" s="35">
        <v>1763.25</v>
      </c>
      <c r="E349" s="35">
        <v>1794.82</v>
      </c>
      <c r="F349" s="35">
        <v>1793.64</v>
      </c>
      <c r="G349" s="35">
        <v>1828.18</v>
      </c>
      <c r="H349" s="35">
        <v>1852.59</v>
      </c>
      <c r="I349" s="35">
        <v>1900.75</v>
      </c>
      <c r="J349" s="35">
        <v>1966.54</v>
      </c>
      <c r="K349" s="35">
        <v>1887.55</v>
      </c>
      <c r="L349" s="35">
        <v>1877.04</v>
      </c>
      <c r="M349" s="35">
        <v>1887.55</v>
      </c>
      <c r="N349" s="35">
        <v>1885.46</v>
      </c>
      <c r="O349" s="35">
        <v>1940.26</v>
      </c>
      <c r="P349" s="35">
        <v>2045.65</v>
      </c>
      <c r="Q349" s="35">
        <v>2045.96</v>
      </c>
      <c r="R349" s="35">
        <v>1965.29</v>
      </c>
      <c r="S349" s="35">
        <v>2088.9499999999998</v>
      </c>
      <c r="T349" s="35">
        <v>1902.27</v>
      </c>
      <c r="U349" s="35">
        <v>1896.22</v>
      </c>
      <c r="V349" s="35">
        <v>1848.82</v>
      </c>
      <c r="W349" s="35">
        <v>1813.88</v>
      </c>
      <c r="X349" s="35">
        <v>1779.85</v>
      </c>
      <c r="Y349" s="35">
        <v>1738.4</v>
      </c>
    </row>
    <row r="350" spans="1:25" x14ac:dyDescent="0.25">
      <c r="A350" s="63">
        <v>19</v>
      </c>
      <c r="B350" s="35">
        <v>1750.86</v>
      </c>
      <c r="C350" s="35">
        <v>1737.26</v>
      </c>
      <c r="D350" s="35">
        <v>1800.76</v>
      </c>
      <c r="E350" s="35">
        <v>1814.64</v>
      </c>
      <c r="F350" s="35">
        <v>1830.44</v>
      </c>
      <c r="G350" s="35">
        <v>1829.39</v>
      </c>
      <c r="H350" s="35">
        <v>1846.17</v>
      </c>
      <c r="I350" s="35">
        <v>1961.97</v>
      </c>
      <c r="J350" s="35">
        <v>1954.05</v>
      </c>
      <c r="K350" s="35">
        <v>1957.39</v>
      </c>
      <c r="L350" s="35">
        <v>1948.28</v>
      </c>
      <c r="M350" s="35">
        <v>1932.39</v>
      </c>
      <c r="N350" s="35">
        <v>1990.53</v>
      </c>
      <c r="O350" s="35">
        <v>2054.1799999999998</v>
      </c>
      <c r="P350" s="35">
        <v>2060.35</v>
      </c>
      <c r="Q350" s="35">
        <v>2157.62</v>
      </c>
      <c r="R350" s="35">
        <v>2164.38</v>
      </c>
      <c r="S350" s="35">
        <v>2174.39</v>
      </c>
      <c r="T350" s="35">
        <v>2178.1999999999998</v>
      </c>
      <c r="U350" s="35">
        <v>1949.64</v>
      </c>
      <c r="V350" s="35">
        <v>1914.72</v>
      </c>
      <c r="W350" s="35">
        <v>1880.2</v>
      </c>
      <c r="X350" s="35">
        <v>1843.84</v>
      </c>
      <c r="Y350" s="35">
        <v>1806.91</v>
      </c>
    </row>
    <row r="351" spans="1:25" x14ac:dyDescent="0.25">
      <c r="A351" s="63">
        <v>20</v>
      </c>
      <c r="B351" s="35">
        <v>1706.55</v>
      </c>
      <c r="C351" s="35">
        <v>1696.69</v>
      </c>
      <c r="D351" s="35">
        <v>1717.58</v>
      </c>
      <c r="E351" s="35">
        <v>1836.75</v>
      </c>
      <c r="F351" s="35">
        <v>1825.99</v>
      </c>
      <c r="G351" s="35">
        <v>1835.4</v>
      </c>
      <c r="H351" s="35">
        <v>1888.77</v>
      </c>
      <c r="I351" s="35">
        <v>1955.64</v>
      </c>
      <c r="J351" s="35">
        <v>2019.85</v>
      </c>
      <c r="K351" s="35">
        <v>2018.17</v>
      </c>
      <c r="L351" s="35">
        <v>2032.27</v>
      </c>
      <c r="M351" s="35">
        <v>2016.02</v>
      </c>
      <c r="N351" s="35">
        <v>2015.07</v>
      </c>
      <c r="O351" s="35">
        <v>2039.63</v>
      </c>
      <c r="P351" s="35">
        <v>2048.9</v>
      </c>
      <c r="Q351" s="35">
        <v>2195.15</v>
      </c>
      <c r="R351" s="35">
        <v>2161.2399999999998</v>
      </c>
      <c r="S351" s="35">
        <v>2172.0500000000002</v>
      </c>
      <c r="T351" s="35">
        <v>2034.69</v>
      </c>
      <c r="U351" s="35">
        <v>1914.33</v>
      </c>
      <c r="V351" s="35">
        <v>1824.62</v>
      </c>
      <c r="W351" s="35">
        <v>1780.94</v>
      </c>
      <c r="X351" s="35">
        <v>1721.01</v>
      </c>
      <c r="Y351" s="35">
        <v>1704.15</v>
      </c>
    </row>
    <row r="352" spans="1:25" x14ac:dyDescent="0.25">
      <c r="A352" s="63">
        <v>21</v>
      </c>
      <c r="B352" s="35">
        <v>1644.08</v>
      </c>
      <c r="C352" s="35">
        <v>1636.22</v>
      </c>
      <c r="D352" s="35">
        <v>1637.1</v>
      </c>
      <c r="E352" s="35">
        <v>1659.8</v>
      </c>
      <c r="F352" s="35">
        <v>1636.65</v>
      </c>
      <c r="G352" s="35">
        <v>1651.56</v>
      </c>
      <c r="H352" s="35">
        <v>1683.33</v>
      </c>
      <c r="I352" s="35">
        <v>1822.6</v>
      </c>
      <c r="J352" s="35">
        <v>1860.15</v>
      </c>
      <c r="K352" s="35">
        <v>1857.98</v>
      </c>
      <c r="L352" s="35">
        <v>1868.79</v>
      </c>
      <c r="M352" s="35">
        <v>1868.09</v>
      </c>
      <c r="N352" s="35">
        <v>1858.98</v>
      </c>
      <c r="O352" s="35">
        <v>1871.35</v>
      </c>
      <c r="P352" s="35">
        <v>1910.29</v>
      </c>
      <c r="Q352" s="35">
        <v>2025.76</v>
      </c>
      <c r="R352" s="35">
        <v>1974.79</v>
      </c>
      <c r="S352" s="35">
        <v>2021.59</v>
      </c>
      <c r="T352" s="35">
        <v>1864.29</v>
      </c>
      <c r="U352" s="35">
        <v>1805.68</v>
      </c>
      <c r="V352" s="35">
        <v>1747.37</v>
      </c>
      <c r="W352" s="35">
        <v>1686.92</v>
      </c>
      <c r="X352" s="35">
        <v>1660.62</v>
      </c>
      <c r="Y352" s="35">
        <v>1653.35</v>
      </c>
    </row>
    <row r="353" spans="1:25" x14ac:dyDescent="0.25">
      <c r="A353" s="63">
        <v>22</v>
      </c>
      <c r="B353" s="35">
        <v>1689.77</v>
      </c>
      <c r="C353" s="35">
        <v>1685.03</v>
      </c>
      <c r="D353" s="35">
        <v>1697.44</v>
      </c>
      <c r="E353" s="35">
        <v>1730.09</v>
      </c>
      <c r="F353" s="35">
        <v>1733.32</v>
      </c>
      <c r="G353" s="35">
        <v>1738.86</v>
      </c>
      <c r="H353" s="35">
        <v>1772.62</v>
      </c>
      <c r="I353" s="35">
        <v>1819.22</v>
      </c>
      <c r="J353" s="35">
        <v>1855.31</v>
      </c>
      <c r="K353" s="35">
        <v>1932.16</v>
      </c>
      <c r="L353" s="35">
        <v>1896.76</v>
      </c>
      <c r="M353" s="35">
        <v>1814.65</v>
      </c>
      <c r="N353" s="35">
        <v>1778.36</v>
      </c>
      <c r="O353" s="35">
        <v>1814.05</v>
      </c>
      <c r="P353" s="35">
        <v>1809.38</v>
      </c>
      <c r="Q353" s="35">
        <v>1931.42</v>
      </c>
      <c r="R353" s="35">
        <v>1868.25</v>
      </c>
      <c r="S353" s="35">
        <v>2068.9899999999998</v>
      </c>
      <c r="T353" s="35">
        <v>1828.79</v>
      </c>
      <c r="U353" s="35">
        <v>1786.97</v>
      </c>
      <c r="V353" s="35">
        <v>1745.03</v>
      </c>
      <c r="W353" s="35">
        <v>1705.59</v>
      </c>
      <c r="X353" s="35">
        <v>1676.74</v>
      </c>
      <c r="Y353" s="35">
        <v>1669.42</v>
      </c>
    </row>
    <row r="354" spans="1:25" x14ac:dyDescent="0.25">
      <c r="A354" s="63">
        <v>23</v>
      </c>
      <c r="B354" s="35">
        <v>1632.53</v>
      </c>
      <c r="C354" s="35">
        <v>1637.38</v>
      </c>
      <c r="D354" s="35">
        <v>1660.54</v>
      </c>
      <c r="E354" s="35">
        <v>1680.59</v>
      </c>
      <c r="F354" s="35">
        <v>1673.83</v>
      </c>
      <c r="G354" s="35">
        <v>1678.27</v>
      </c>
      <c r="H354" s="35">
        <v>1726.39</v>
      </c>
      <c r="I354" s="35">
        <v>1758.01</v>
      </c>
      <c r="J354" s="35">
        <v>1707.68</v>
      </c>
      <c r="K354" s="35">
        <v>1763.39</v>
      </c>
      <c r="L354" s="35">
        <v>1762.42</v>
      </c>
      <c r="M354" s="35">
        <v>1809.88</v>
      </c>
      <c r="N354" s="35">
        <v>1787.14</v>
      </c>
      <c r="O354" s="35">
        <v>1831.92</v>
      </c>
      <c r="P354" s="35">
        <v>1821.19</v>
      </c>
      <c r="Q354" s="35">
        <v>2079.1</v>
      </c>
      <c r="R354" s="35">
        <v>1975.96</v>
      </c>
      <c r="S354" s="35">
        <v>2021.21</v>
      </c>
      <c r="T354" s="35">
        <v>1865.25</v>
      </c>
      <c r="U354" s="35">
        <v>1826.97</v>
      </c>
      <c r="V354" s="35">
        <v>1767.76</v>
      </c>
      <c r="W354" s="35">
        <v>1751.01</v>
      </c>
      <c r="X354" s="35">
        <v>1701.69</v>
      </c>
      <c r="Y354" s="35">
        <v>1689.44</v>
      </c>
    </row>
    <row r="355" spans="1:25" x14ac:dyDescent="0.25">
      <c r="A355" s="63">
        <v>24</v>
      </c>
      <c r="B355" s="35">
        <v>1699.14</v>
      </c>
      <c r="C355" s="35">
        <v>1696.83</v>
      </c>
      <c r="D355" s="35">
        <v>1731.85</v>
      </c>
      <c r="E355" s="35">
        <v>1807.55</v>
      </c>
      <c r="F355" s="35">
        <v>1875.72</v>
      </c>
      <c r="G355" s="35">
        <v>1812.19</v>
      </c>
      <c r="H355" s="35">
        <v>1844.99</v>
      </c>
      <c r="I355" s="35">
        <v>2004.99</v>
      </c>
      <c r="J355" s="35">
        <v>2035.08</v>
      </c>
      <c r="K355" s="35">
        <v>2028.84</v>
      </c>
      <c r="L355" s="35">
        <v>2006.43</v>
      </c>
      <c r="M355" s="35">
        <v>1939.15</v>
      </c>
      <c r="N355" s="35">
        <v>1917.81</v>
      </c>
      <c r="O355" s="35">
        <v>2006.89</v>
      </c>
      <c r="P355" s="35">
        <v>2008.23</v>
      </c>
      <c r="Q355" s="35">
        <v>2131.9499999999998</v>
      </c>
      <c r="R355" s="35">
        <v>2122.58</v>
      </c>
      <c r="S355" s="35">
        <v>2183.3200000000002</v>
      </c>
      <c r="T355" s="35">
        <v>2003.28</v>
      </c>
      <c r="U355" s="35">
        <v>1930.09</v>
      </c>
      <c r="V355" s="35">
        <v>1891.68</v>
      </c>
      <c r="W355" s="35">
        <v>1843.68</v>
      </c>
      <c r="X355" s="35">
        <v>1788.3</v>
      </c>
      <c r="Y355" s="35">
        <v>1763.96</v>
      </c>
    </row>
    <row r="356" spans="1:25" x14ac:dyDescent="0.25">
      <c r="A356" s="63">
        <v>25</v>
      </c>
      <c r="B356" s="35">
        <v>1730.54</v>
      </c>
      <c r="C356" s="35">
        <v>1731.23</v>
      </c>
      <c r="D356" s="35">
        <v>1742.11</v>
      </c>
      <c r="E356" s="35">
        <v>1918.81</v>
      </c>
      <c r="F356" s="35">
        <v>1861.27</v>
      </c>
      <c r="G356" s="35">
        <v>1880.63</v>
      </c>
      <c r="H356" s="35">
        <v>2020.27</v>
      </c>
      <c r="I356" s="35">
        <v>2067.6999999999998</v>
      </c>
      <c r="J356" s="35">
        <v>2058.4299999999998</v>
      </c>
      <c r="K356" s="35">
        <v>2077.2800000000002</v>
      </c>
      <c r="L356" s="35">
        <v>2043.38</v>
      </c>
      <c r="M356" s="35">
        <v>2054.56</v>
      </c>
      <c r="N356" s="35">
        <v>1985.02</v>
      </c>
      <c r="O356" s="35">
        <v>2014.73</v>
      </c>
      <c r="P356" s="35">
        <v>2020.49</v>
      </c>
      <c r="Q356" s="35">
        <v>2203.35</v>
      </c>
      <c r="R356" s="35">
        <v>2151.33</v>
      </c>
      <c r="S356" s="35">
        <v>2158.38</v>
      </c>
      <c r="T356" s="35">
        <v>1992.58</v>
      </c>
      <c r="U356" s="35">
        <v>1896.74</v>
      </c>
      <c r="V356" s="35">
        <v>1840.46</v>
      </c>
      <c r="W356" s="35">
        <v>1809.9</v>
      </c>
      <c r="X356" s="35">
        <v>1756.94</v>
      </c>
      <c r="Y356" s="35">
        <v>1737.18</v>
      </c>
    </row>
    <row r="357" spans="1:25" x14ac:dyDescent="0.25">
      <c r="A357" s="63">
        <v>26</v>
      </c>
      <c r="B357" s="35">
        <v>1732.28</v>
      </c>
      <c r="C357" s="35">
        <v>1731.09</v>
      </c>
      <c r="D357" s="35">
        <v>1777.36</v>
      </c>
      <c r="E357" s="35">
        <v>1918.49</v>
      </c>
      <c r="F357" s="35">
        <v>1816.67</v>
      </c>
      <c r="G357" s="35">
        <v>1873.57</v>
      </c>
      <c r="H357" s="35">
        <v>2058.8200000000002</v>
      </c>
      <c r="I357" s="35">
        <v>2165.0100000000002</v>
      </c>
      <c r="J357" s="35">
        <v>2195.23</v>
      </c>
      <c r="K357" s="35">
        <v>1979.73</v>
      </c>
      <c r="L357" s="35">
        <v>1975.45</v>
      </c>
      <c r="M357" s="35">
        <v>2089.58</v>
      </c>
      <c r="N357" s="35">
        <v>2022.29</v>
      </c>
      <c r="O357" s="35">
        <v>2065.5100000000002</v>
      </c>
      <c r="P357" s="35">
        <v>1993.27</v>
      </c>
      <c r="Q357" s="35">
        <v>2187.94</v>
      </c>
      <c r="R357" s="35">
        <v>2269.9699999999998</v>
      </c>
      <c r="S357" s="35">
        <v>2168.35</v>
      </c>
      <c r="T357" s="35">
        <v>2006.09</v>
      </c>
      <c r="U357" s="35">
        <v>1895.48</v>
      </c>
      <c r="V357" s="35">
        <v>1847.05</v>
      </c>
      <c r="W357" s="35">
        <v>1803.96</v>
      </c>
      <c r="X357" s="35">
        <v>1756.33</v>
      </c>
      <c r="Y357" s="35">
        <v>1746.2</v>
      </c>
    </row>
    <row r="358" spans="1:25" x14ac:dyDescent="0.25">
      <c r="A358" s="63">
        <v>27</v>
      </c>
      <c r="B358" s="35">
        <v>1734.35</v>
      </c>
      <c r="C358" s="35">
        <v>1732.66</v>
      </c>
      <c r="D358" s="35">
        <v>1726.08</v>
      </c>
      <c r="E358" s="35">
        <v>1735.74</v>
      </c>
      <c r="F358" s="35">
        <v>1726.08</v>
      </c>
      <c r="G358" s="35">
        <v>1792.11</v>
      </c>
      <c r="H358" s="35">
        <v>1958.14</v>
      </c>
      <c r="I358" s="35">
        <v>1996.86</v>
      </c>
      <c r="J358" s="35">
        <v>2050.84</v>
      </c>
      <c r="K358" s="35">
        <v>2023.6</v>
      </c>
      <c r="L358" s="35">
        <v>2059.92</v>
      </c>
      <c r="M358" s="35">
        <v>2029.47</v>
      </c>
      <c r="N358" s="35">
        <v>2045.72</v>
      </c>
      <c r="O358" s="35">
        <v>2022.15</v>
      </c>
      <c r="P358" s="35">
        <v>2139.92</v>
      </c>
      <c r="Q358" s="35">
        <v>2010.18</v>
      </c>
      <c r="R358" s="35">
        <v>2092.4699999999998</v>
      </c>
      <c r="S358" s="35">
        <v>2114.1799999999998</v>
      </c>
      <c r="T358" s="35">
        <v>1927</v>
      </c>
      <c r="U358" s="35">
        <v>1889.74</v>
      </c>
      <c r="V358" s="35">
        <v>1858.05</v>
      </c>
      <c r="W358" s="35">
        <v>1775.47</v>
      </c>
      <c r="X358" s="35">
        <v>1738.46</v>
      </c>
      <c r="Y358" s="35">
        <v>1721.07</v>
      </c>
    </row>
    <row r="359" spans="1:25" x14ac:dyDescent="0.25">
      <c r="A359" s="63">
        <v>28</v>
      </c>
      <c r="B359" s="35">
        <v>1688.76</v>
      </c>
      <c r="C359" s="35">
        <v>1697.35</v>
      </c>
      <c r="D359" s="35">
        <v>1678</v>
      </c>
      <c r="E359" s="35">
        <v>1704.87</v>
      </c>
      <c r="F359" s="35">
        <v>1685.24</v>
      </c>
      <c r="G359" s="35">
        <v>1762.99</v>
      </c>
      <c r="H359" s="35">
        <v>1876.62</v>
      </c>
      <c r="I359" s="35">
        <v>1921.72</v>
      </c>
      <c r="J359" s="35">
        <v>1957.12</v>
      </c>
      <c r="K359" s="35">
        <v>1922.69</v>
      </c>
      <c r="L359" s="35">
        <v>1999.06</v>
      </c>
      <c r="M359" s="35">
        <v>2003.19</v>
      </c>
      <c r="N359" s="35">
        <v>1973.36</v>
      </c>
      <c r="O359" s="35">
        <v>2061.87</v>
      </c>
      <c r="P359" s="35">
        <v>2146.39</v>
      </c>
      <c r="Q359" s="35">
        <v>2108.7600000000002</v>
      </c>
      <c r="R359" s="35">
        <v>2163.9899999999998</v>
      </c>
      <c r="S359" s="35">
        <v>2001.23</v>
      </c>
      <c r="T359" s="35">
        <v>1969.41</v>
      </c>
      <c r="U359" s="35">
        <v>1868</v>
      </c>
      <c r="V359" s="35">
        <v>1763.76</v>
      </c>
      <c r="W359" s="35">
        <v>1726.13</v>
      </c>
      <c r="X359" s="35">
        <v>1700.06</v>
      </c>
      <c r="Y359" s="35">
        <v>1683.76</v>
      </c>
    </row>
    <row r="360" spans="1:25" x14ac:dyDescent="0.25">
      <c r="A360" s="63">
        <v>29</v>
      </c>
      <c r="B360" s="35">
        <v>1700.34</v>
      </c>
      <c r="C360" s="35">
        <v>1702.67</v>
      </c>
      <c r="D360" s="35">
        <v>1712.22</v>
      </c>
      <c r="E360" s="35">
        <v>1747.85</v>
      </c>
      <c r="F360" s="35">
        <v>1752.48</v>
      </c>
      <c r="G360" s="35">
        <v>1811.72</v>
      </c>
      <c r="H360" s="35">
        <v>1871.24</v>
      </c>
      <c r="I360" s="35">
        <v>1965.56</v>
      </c>
      <c r="J360" s="35">
        <v>1926.62</v>
      </c>
      <c r="K360" s="35">
        <v>1873.41</v>
      </c>
      <c r="L360" s="35">
        <v>1857.11</v>
      </c>
      <c r="M360" s="35">
        <v>1879.14</v>
      </c>
      <c r="N360" s="35">
        <v>1862.93</v>
      </c>
      <c r="O360" s="35">
        <v>1916.63</v>
      </c>
      <c r="P360" s="35">
        <v>1956.52</v>
      </c>
      <c r="Q360" s="35">
        <v>2121.34</v>
      </c>
      <c r="R360" s="35">
        <v>2065.44</v>
      </c>
      <c r="S360" s="35">
        <v>1978.33</v>
      </c>
      <c r="T360" s="35">
        <v>1922.94</v>
      </c>
      <c r="U360" s="35">
        <v>1879.49</v>
      </c>
      <c r="V360" s="35">
        <v>1808.56</v>
      </c>
      <c r="W360" s="35">
        <v>1769.37</v>
      </c>
      <c r="X360" s="35">
        <v>1721.36</v>
      </c>
      <c r="Y360" s="35">
        <v>1710.28</v>
      </c>
    </row>
    <row r="361" spans="1:25" x14ac:dyDescent="0.25">
      <c r="A361" s="63">
        <v>30</v>
      </c>
      <c r="B361" s="35">
        <v>1734.25</v>
      </c>
      <c r="C361" s="35">
        <v>1730.1</v>
      </c>
      <c r="D361" s="35">
        <v>1765.71</v>
      </c>
      <c r="E361" s="35">
        <v>1828.89</v>
      </c>
      <c r="F361" s="35">
        <v>1817.83</v>
      </c>
      <c r="G361" s="35">
        <v>1875.68</v>
      </c>
      <c r="H361" s="35">
        <v>1923.85</v>
      </c>
      <c r="I361" s="35">
        <v>2000.28</v>
      </c>
      <c r="J361" s="35">
        <v>1988.35</v>
      </c>
      <c r="K361" s="35">
        <v>1946.21</v>
      </c>
      <c r="L361" s="35">
        <v>1904.27</v>
      </c>
      <c r="M361" s="35">
        <v>1921.52</v>
      </c>
      <c r="N361" s="35">
        <v>1952.42</v>
      </c>
      <c r="O361" s="35">
        <v>2018.33</v>
      </c>
      <c r="P361" s="35">
        <v>2212.91</v>
      </c>
      <c r="Q361" s="35">
        <v>2209.4899999999998</v>
      </c>
      <c r="R361" s="35">
        <v>2138.25</v>
      </c>
      <c r="S361" s="35">
        <v>2063.21</v>
      </c>
      <c r="T361" s="35">
        <v>1947.23</v>
      </c>
      <c r="U361" s="35">
        <v>1910.37</v>
      </c>
      <c r="V361" s="35">
        <v>1835.42</v>
      </c>
      <c r="W361" s="35">
        <v>1809.21</v>
      </c>
      <c r="X361" s="35">
        <v>1757.31</v>
      </c>
      <c r="Y361" s="35">
        <v>1740.79</v>
      </c>
    </row>
    <row r="362" spans="1:25" x14ac:dyDescent="0.25">
      <c r="A362" s="63">
        <v>31</v>
      </c>
      <c r="B362" s="35">
        <v>1621.75</v>
      </c>
      <c r="C362" s="35">
        <v>1626.7</v>
      </c>
      <c r="D362" s="35">
        <v>1650.09</v>
      </c>
      <c r="E362" s="35">
        <v>1700.6</v>
      </c>
      <c r="F362" s="35">
        <v>1660.71</v>
      </c>
      <c r="G362" s="35">
        <v>1715.07</v>
      </c>
      <c r="H362" s="35">
        <v>1779.45</v>
      </c>
      <c r="I362" s="35">
        <v>1788.75</v>
      </c>
      <c r="J362" s="35">
        <v>1789.71</v>
      </c>
      <c r="K362" s="35">
        <v>1846.59</v>
      </c>
      <c r="L362" s="35">
        <v>1821.34</v>
      </c>
      <c r="M362" s="35">
        <v>1825.89</v>
      </c>
      <c r="N362" s="35">
        <v>1821.92</v>
      </c>
      <c r="O362" s="35">
        <v>1842.26</v>
      </c>
      <c r="P362" s="35">
        <v>1885.42</v>
      </c>
      <c r="Q362" s="35">
        <v>1888.14</v>
      </c>
      <c r="R362" s="35">
        <v>1844.77</v>
      </c>
      <c r="S362" s="35">
        <v>1858.94</v>
      </c>
      <c r="T362" s="35">
        <v>1822.06</v>
      </c>
      <c r="U362" s="35">
        <v>1777.1</v>
      </c>
      <c r="V362" s="35">
        <v>1686.64</v>
      </c>
      <c r="W362" s="35">
        <v>1671.41</v>
      </c>
      <c r="X362" s="35">
        <v>1661.56</v>
      </c>
      <c r="Y362" s="35">
        <v>1632.5</v>
      </c>
    </row>
    <row r="364" spans="1:25" x14ac:dyDescent="0.25">
      <c r="A364" s="136" t="s">
        <v>82</v>
      </c>
      <c r="B364" s="160" t="s">
        <v>111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</row>
    <row r="365" spans="1:25" ht="30" x14ac:dyDescent="0.25">
      <c r="A365" s="136"/>
      <c r="B365" s="33" t="s">
        <v>84</v>
      </c>
      <c r="C365" s="33" t="s">
        <v>85</v>
      </c>
      <c r="D365" s="33" t="s">
        <v>86</v>
      </c>
      <c r="E365" s="33" t="s">
        <v>87</v>
      </c>
      <c r="F365" s="33" t="s">
        <v>88</v>
      </c>
      <c r="G365" s="33" t="s">
        <v>89</v>
      </c>
      <c r="H365" s="33" t="s">
        <v>90</v>
      </c>
      <c r="I365" s="33" t="s">
        <v>91</v>
      </c>
      <c r="J365" s="33" t="s">
        <v>92</v>
      </c>
      <c r="K365" s="33" t="s">
        <v>93</v>
      </c>
      <c r="L365" s="33" t="s">
        <v>94</v>
      </c>
      <c r="M365" s="33" t="s">
        <v>95</v>
      </c>
      <c r="N365" s="33" t="s">
        <v>96</v>
      </c>
      <c r="O365" s="33" t="s">
        <v>97</v>
      </c>
      <c r="P365" s="33" t="s">
        <v>98</v>
      </c>
      <c r="Q365" s="33" t="s">
        <v>99</v>
      </c>
      <c r="R365" s="33" t="s">
        <v>100</v>
      </c>
      <c r="S365" s="33" t="s">
        <v>101</v>
      </c>
      <c r="T365" s="33" t="s">
        <v>102</v>
      </c>
      <c r="U365" s="33" t="s">
        <v>103</v>
      </c>
      <c r="V365" s="33" t="s">
        <v>104</v>
      </c>
      <c r="W365" s="33" t="s">
        <v>105</v>
      </c>
      <c r="X365" s="33" t="s">
        <v>106</v>
      </c>
      <c r="Y365" s="33" t="s">
        <v>107</v>
      </c>
    </row>
    <row r="366" spans="1:25" x14ac:dyDescent="0.25">
      <c r="A366" s="63">
        <v>1</v>
      </c>
      <c r="B366" s="35">
        <v>2204.62</v>
      </c>
      <c r="C366" s="35">
        <v>2187.34</v>
      </c>
      <c r="D366" s="35">
        <v>2187.0300000000002</v>
      </c>
      <c r="E366" s="35">
        <v>2111.54</v>
      </c>
      <c r="F366" s="35">
        <v>2114.92</v>
      </c>
      <c r="G366" s="35">
        <v>2128.98</v>
      </c>
      <c r="H366" s="35">
        <v>2149.8200000000002</v>
      </c>
      <c r="I366" s="35">
        <v>2154.4699999999998</v>
      </c>
      <c r="J366" s="35">
        <v>2154.08</v>
      </c>
      <c r="K366" s="35">
        <v>2153.13</v>
      </c>
      <c r="L366" s="35">
        <v>2196.19</v>
      </c>
      <c r="M366" s="35">
        <v>2203.65</v>
      </c>
      <c r="N366" s="35">
        <v>2218.39</v>
      </c>
      <c r="O366" s="35">
        <v>2254.88</v>
      </c>
      <c r="P366" s="35">
        <v>2273.31</v>
      </c>
      <c r="Q366" s="35">
        <v>2285.3200000000002</v>
      </c>
      <c r="R366" s="35">
        <v>2305.33</v>
      </c>
      <c r="S366" s="35">
        <v>2329.09</v>
      </c>
      <c r="T366" s="35">
        <v>2268.69</v>
      </c>
      <c r="U366" s="35">
        <v>2303.61</v>
      </c>
      <c r="V366" s="35">
        <v>2272.56</v>
      </c>
      <c r="W366" s="35">
        <v>2250.34</v>
      </c>
      <c r="X366" s="35">
        <v>2213.5300000000002</v>
      </c>
      <c r="Y366" s="35">
        <v>2186.9299999999998</v>
      </c>
    </row>
    <row r="367" spans="1:25" x14ac:dyDescent="0.25">
      <c r="A367" s="63">
        <v>2</v>
      </c>
      <c r="B367" s="35">
        <v>2426.14</v>
      </c>
      <c r="C367" s="35">
        <v>2434.75</v>
      </c>
      <c r="D367" s="35">
        <v>2450.3200000000002</v>
      </c>
      <c r="E367" s="35">
        <v>2368.1</v>
      </c>
      <c r="F367" s="35">
        <v>2405.91</v>
      </c>
      <c r="G367" s="35">
        <v>2429.66</v>
      </c>
      <c r="H367" s="35">
        <v>2503.9699999999998</v>
      </c>
      <c r="I367" s="35">
        <v>2525.9299999999998</v>
      </c>
      <c r="J367" s="35">
        <v>2471.7399999999998</v>
      </c>
      <c r="K367" s="35">
        <v>2529.4699999999998</v>
      </c>
      <c r="L367" s="35">
        <v>2635.59</v>
      </c>
      <c r="M367" s="35">
        <v>2636.07</v>
      </c>
      <c r="N367" s="35">
        <v>2634.95</v>
      </c>
      <c r="O367" s="35">
        <v>2627.02</v>
      </c>
      <c r="P367" s="35">
        <v>2624.71</v>
      </c>
      <c r="Q367" s="35">
        <v>2629.93</v>
      </c>
      <c r="R367" s="35">
        <v>2628.63</v>
      </c>
      <c r="S367" s="35">
        <v>2632.67</v>
      </c>
      <c r="T367" s="35">
        <v>2549.77</v>
      </c>
      <c r="U367" s="35">
        <v>2646.19</v>
      </c>
      <c r="V367" s="35">
        <v>2578.11</v>
      </c>
      <c r="W367" s="35">
        <v>2526.77</v>
      </c>
      <c r="X367" s="35">
        <v>2479.5500000000002</v>
      </c>
      <c r="Y367" s="35">
        <v>2414.81</v>
      </c>
    </row>
    <row r="368" spans="1:25" x14ac:dyDescent="0.25">
      <c r="A368" s="63">
        <v>3</v>
      </c>
      <c r="B368" s="35">
        <v>2153.09</v>
      </c>
      <c r="C368" s="35">
        <v>2128.13</v>
      </c>
      <c r="D368" s="35">
        <v>2136.0700000000002</v>
      </c>
      <c r="E368" s="35">
        <v>2090.29</v>
      </c>
      <c r="F368" s="35">
        <v>2071.4299999999998</v>
      </c>
      <c r="G368" s="35">
        <v>2125.63</v>
      </c>
      <c r="H368" s="35">
        <v>2175.09</v>
      </c>
      <c r="I368" s="35">
        <v>2212.7399999999998</v>
      </c>
      <c r="J368" s="35">
        <v>2246.86</v>
      </c>
      <c r="K368" s="35">
        <v>2277.9699999999998</v>
      </c>
      <c r="L368" s="35">
        <v>2268.34</v>
      </c>
      <c r="M368" s="35">
        <v>2255.7600000000002</v>
      </c>
      <c r="N368" s="35">
        <v>2260.2600000000002</v>
      </c>
      <c r="O368" s="35">
        <v>2265.6</v>
      </c>
      <c r="P368" s="35">
        <v>2251.2199999999998</v>
      </c>
      <c r="Q368" s="35">
        <v>2287.5300000000002</v>
      </c>
      <c r="R368" s="35">
        <v>2329.9299999999998</v>
      </c>
      <c r="S368" s="35">
        <v>2314.17</v>
      </c>
      <c r="T368" s="35">
        <v>2306.81</v>
      </c>
      <c r="U368" s="35">
        <v>2278.12</v>
      </c>
      <c r="V368" s="35">
        <v>2229.4899999999998</v>
      </c>
      <c r="W368" s="35">
        <v>2188.1999999999998</v>
      </c>
      <c r="X368" s="35">
        <v>2137.48</v>
      </c>
      <c r="Y368" s="35">
        <v>2093.62</v>
      </c>
    </row>
    <row r="369" spans="1:25" x14ac:dyDescent="0.25">
      <c r="A369" s="63">
        <v>4</v>
      </c>
      <c r="B369" s="35">
        <v>2057.83</v>
      </c>
      <c r="C369" s="35">
        <v>2045.22</v>
      </c>
      <c r="D369" s="35">
        <v>2046.53</v>
      </c>
      <c r="E369" s="35">
        <v>2011.06</v>
      </c>
      <c r="F369" s="35">
        <v>1999.54</v>
      </c>
      <c r="G369" s="35">
        <v>2028.77</v>
      </c>
      <c r="H369" s="35">
        <v>2048.94</v>
      </c>
      <c r="I369" s="35">
        <v>2089.37</v>
      </c>
      <c r="J369" s="35">
        <v>2121.81</v>
      </c>
      <c r="K369" s="35">
        <v>2171.65</v>
      </c>
      <c r="L369" s="35">
        <v>2236.12</v>
      </c>
      <c r="M369" s="35">
        <v>2178.4</v>
      </c>
      <c r="N369" s="35">
        <v>2189.91</v>
      </c>
      <c r="O369" s="35">
        <v>2288.5500000000002</v>
      </c>
      <c r="P369" s="35">
        <v>2249.6</v>
      </c>
      <c r="Q369" s="35">
        <v>2314.11</v>
      </c>
      <c r="R369" s="35">
        <v>2336.48</v>
      </c>
      <c r="S369" s="35">
        <v>2318.7800000000002</v>
      </c>
      <c r="T369" s="35">
        <v>2267.92</v>
      </c>
      <c r="U369" s="35">
        <v>2228.6799999999998</v>
      </c>
      <c r="V369" s="35">
        <v>2183.89</v>
      </c>
      <c r="W369" s="35">
        <v>2143.79</v>
      </c>
      <c r="X369" s="35">
        <v>2088.71</v>
      </c>
      <c r="Y369" s="35">
        <v>2069.59</v>
      </c>
    </row>
    <row r="370" spans="1:25" x14ac:dyDescent="0.25">
      <c r="A370" s="63">
        <v>5</v>
      </c>
      <c r="B370" s="35">
        <v>2053.1999999999998</v>
      </c>
      <c r="C370" s="35">
        <v>2050.2199999999998</v>
      </c>
      <c r="D370" s="35">
        <v>2047.51</v>
      </c>
      <c r="E370" s="35">
        <v>2055.23</v>
      </c>
      <c r="F370" s="35">
        <v>2039.74</v>
      </c>
      <c r="G370" s="35">
        <v>2028.96</v>
      </c>
      <c r="H370" s="35">
        <v>2077.94</v>
      </c>
      <c r="I370" s="35">
        <v>2083.0700000000002</v>
      </c>
      <c r="J370" s="35">
        <v>2176.9499999999998</v>
      </c>
      <c r="K370" s="35">
        <v>2206.6</v>
      </c>
      <c r="L370" s="35">
        <v>2281.33</v>
      </c>
      <c r="M370" s="35">
        <v>2253.73</v>
      </c>
      <c r="N370" s="35">
        <v>2227.37</v>
      </c>
      <c r="O370" s="35">
        <v>2282.65</v>
      </c>
      <c r="P370" s="35">
        <v>2258.9899999999998</v>
      </c>
      <c r="Q370" s="35">
        <v>2409.75</v>
      </c>
      <c r="R370" s="35">
        <v>2340.2600000000002</v>
      </c>
      <c r="S370" s="35">
        <v>2341.59</v>
      </c>
      <c r="T370" s="35">
        <v>2337.25</v>
      </c>
      <c r="U370" s="35">
        <v>2213.34</v>
      </c>
      <c r="V370" s="35">
        <v>2156.02</v>
      </c>
      <c r="W370" s="35">
        <v>2125.66</v>
      </c>
      <c r="X370" s="35">
        <v>2077.3200000000002</v>
      </c>
      <c r="Y370" s="35">
        <v>2054.2800000000002</v>
      </c>
    </row>
    <row r="371" spans="1:25" x14ac:dyDescent="0.25">
      <c r="A371" s="63">
        <v>6</v>
      </c>
      <c r="B371" s="35">
        <v>2106.48</v>
      </c>
      <c r="C371" s="35">
        <v>2102.63</v>
      </c>
      <c r="D371" s="35">
        <v>2094.67</v>
      </c>
      <c r="E371" s="35">
        <v>2095.5100000000002</v>
      </c>
      <c r="F371" s="35">
        <v>2094.5500000000002</v>
      </c>
      <c r="G371" s="35">
        <v>2090.14</v>
      </c>
      <c r="H371" s="35">
        <v>2109.0300000000002</v>
      </c>
      <c r="I371" s="35">
        <v>2141.8000000000002</v>
      </c>
      <c r="J371" s="35">
        <v>2173.65</v>
      </c>
      <c r="K371" s="35">
        <v>2198.9499999999998</v>
      </c>
      <c r="L371" s="35">
        <v>2215.77</v>
      </c>
      <c r="M371" s="35">
        <v>2229.3000000000002</v>
      </c>
      <c r="N371" s="35">
        <v>2235.39</v>
      </c>
      <c r="O371" s="35">
        <v>2257.83</v>
      </c>
      <c r="P371" s="35">
        <v>2258.6</v>
      </c>
      <c r="Q371" s="35">
        <v>2317.02</v>
      </c>
      <c r="R371" s="35">
        <v>2296.75</v>
      </c>
      <c r="S371" s="35">
        <v>2279.1799999999998</v>
      </c>
      <c r="T371" s="35">
        <v>2311.4</v>
      </c>
      <c r="U371" s="35">
        <v>2298.83</v>
      </c>
      <c r="V371" s="35">
        <v>2251.16</v>
      </c>
      <c r="W371" s="35">
        <v>2222.62</v>
      </c>
      <c r="X371" s="35">
        <v>2181.02</v>
      </c>
      <c r="Y371" s="35">
        <v>2145.29</v>
      </c>
    </row>
    <row r="372" spans="1:25" x14ac:dyDescent="0.25">
      <c r="A372" s="63">
        <v>7</v>
      </c>
      <c r="B372" s="35">
        <v>2099.35</v>
      </c>
      <c r="C372" s="35">
        <v>2122.52</v>
      </c>
      <c r="D372" s="35">
        <v>2093.1999999999998</v>
      </c>
      <c r="E372" s="35">
        <v>2121.6</v>
      </c>
      <c r="F372" s="35">
        <v>2176.92</v>
      </c>
      <c r="G372" s="35">
        <v>2161.89</v>
      </c>
      <c r="H372" s="35">
        <v>2215.04</v>
      </c>
      <c r="I372" s="35">
        <v>2300.19</v>
      </c>
      <c r="J372" s="35">
        <v>2330.9499999999998</v>
      </c>
      <c r="K372" s="35">
        <v>2207.2600000000002</v>
      </c>
      <c r="L372" s="35">
        <v>2299.9699999999998</v>
      </c>
      <c r="M372" s="35">
        <v>2404.61</v>
      </c>
      <c r="N372" s="35">
        <v>2285.56</v>
      </c>
      <c r="O372" s="35">
        <v>2299.21</v>
      </c>
      <c r="P372" s="35">
        <v>2434.9699999999998</v>
      </c>
      <c r="Q372" s="35">
        <v>2532.7199999999998</v>
      </c>
      <c r="R372" s="35">
        <v>2414.9499999999998</v>
      </c>
      <c r="S372" s="35">
        <v>2310.4499999999998</v>
      </c>
      <c r="T372" s="35">
        <v>2433.35</v>
      </c>
      <c r="U372" s="35">
        <v>2328.42</v>
      </c>
      <c r="V372" s="35">
        <v>2236.7600000000002</v>
      </c>
      <c r="W372" s="35">
        <v>2199.64</v>
      </c>
      <c r="X372" s="35">
        <v>2152.96</v>
      </c>
      <c r="Y372" s="35">
        <v>2114.88</v>
      </c>
    </row>
    <row r="373" spans="1:25" x14ac:dyDescent="0.25">
      <c r="A373" s="63">
        <v>8</v>
      </c>
      <c r="B373" s="35">
        <v>2128.98</v>
      </c>
      <c r="C373" s="35">
        <v>2116.8000000000002</v>
      </c>
      <c r="D373" s="35">
        <v>2119.64</v>
      </c>
      <c r="E373" s="35">
        <v>2128.89</v>
      </c>
      <c r="F373" s="35">
        <v>2110.6</v>
      </c>
      <c r="G373" s="35">
        <v>2097.6799999999998</v>
      </c>
      <c r="H373" s="35">
        <v>2133.58</v>
      </c>
      <c r="I373" s="35">
        <v>2224.27</v>
      </c>
      <c r="J373" s="35">
        <v>2251.7800000000002</v>
      </c>
      <c r="K373" s="35">
        <v>2285.61</v>
      </c>
      <c r="L373" s="35">
        <v>2242.9499999999998</v>
      </c>
      <c r="M373" s="35">
        <v>2286.4499999999998</v>
      </c>
      <c r="N373" s="35">
        <v>2282.92</v>
      </c>
      <c r="O373" s="35">
        <v>2458.2399999999998</v>
      </c>
      <c r="P373" s="35">
        <v>2308.6</v>
      </c>
      <c r="Q373" s="35">
        <v>2526.6799999999998</v>
      </c>
      <c r="R373" s="35">
        <v>2305.12</v>
      </c>
      <c r="S373" s="35">
        <v>2310.8200000000002</v>
      </c>
      <c r="T373" s="35">
        <v>2322.4899999999998</v>
      </c>
      <c r="U373" s="35">
        <v>2271.79</v>
      </c>
      <c r="V373" s="35">
        <v>2238.4699999999998</v>
      </c>
      <c r="W373" s="35">
        <v>2201.0100000000002</v>
      </c>
      <c r="X373" s="35">
        <v>2155.2800000000002</v>
      </c>
      <c r="Y373" s="35">
        <v>2106.9</v>
      </c>
    </row>
    <row r="374" spans="1:25" x14ac:dyDescent="0.25">
      <c r="A374" s="63">
        <v>9</v>
      </c>
      <c r="B374" s="35">
        <v>2104.33</v>
      </c>
      <c r="C374" s="35">
        <v>2102.61</v>
      </c>
      <c r="D374" s="35">
        <v>2107.04</v>
      </c>
      <c r="E374" s="35">
        <v>2132.61</v>
      </c>
      <c r="F374" s="35">
        <v>2131.56</v>
      </c>
      <c r="G374" s="35">
        <v>2135.6799999999998</v>
      </c>
      <c r="H374" s="35">
        <v>2198.9499999999998</v>
      </c>
      <c r="I374" s="35">
        <v>2247.67</v>
      </c>
      <c r="J374" s="35">
        <v>2254.81</v>
      </c>
      <c r="K374" s="35">
        <v>2257.5300000000002</v>
      </c>
      <c r="L374" s="35">
        <v>2254.11</v>
      </c>
      <c r="M374" s="35">
        <v>2255.71</v>
      </c>
      <c r="N374" s="35">
        <v>2257.62</v>
      </c>
      <c r="O374" s="35">
        <v>2302.79</v>
      </c>
      <c r="P374" s="35">
        <v>2282.0300000000002</v>
      </c>
      <c r="Q374" s="35">
        <v>2331.9499999999998</v>
      </c>
      <c r="R374" s="35">
        <v>2309.4499999999998</v>
      </c>
      <c r="S374" s="35">
        <v>2297.0700000000002</v>
      </c>
      <c r="T374" s="35">
        <v>2316.39</v>
      </c>
      <c r="U374" s="35">
        <v>2279.7399999999998</v>
      </c>
      <c r="V374" s="35">
        <v>2244.37</v>
      </c>
      <c r="W374" s="35">
        <v>2206.67</v>
      </c>
      <c r="X374" s="35">
        <v>2160.6999999999998</v>
      </c>
      <c r="Y374" s="35">
        <v>2117.06</v>
      </c>
    </row>
    <row r="375" spans="1:25" x14ac:dyDescent="0.25">
      <c r="A375" s="63">
        <v>10</v>
      </c>
      <c r="B375" s="35">
        <v>1993.12</v>
      </c>
      <c r="C375" s="35">
        <v>2041.4</v>
      </c>
      <c r="D375" s="35">
        <v>2101.5300000000002</v>
      </c>
      <c r="E375" s="35">
        <v>2154</v>
      </c>
      <c r="F375" s="35">
        <v>2177.0300000000002</v>
      </c>
      <c r="G375" s="35">
        <v>2172.5300000000002</v>
      </c>
      <c r="H375" s="35">
        <v>2262.69</v>
      </c>
      <c r="I375" s="35">
        <v>2276.9699999999998</v>
      </c>
      <c r="J375" s="35">
        <v>2334.59</v>
      </c>
      <c r="K375" s="35">
        <v>2316.8200000000002</v>
      </c>
      <c r="L375" s="35">
        <v>2299.1999999999998</v>
      </c>
      <c r="M375" s="35">
        <v>2298.89</v>
      </c>
      <c r="N375" s="35">
        <v>2285.92</v>
      </c>
      <c r="O375" s="35">
        <v>2316.44</v>
      </c>
      <c r="P375" s="35">
        <v>2282.67</v>
      </c>
      <c r="Q375" s="35">
        <v>2413.88</v>
      </c>
      <c r="R375" s="35">
        <v>2398.6</v>
      </c>
      <c r="S375" s="35">
        <v>2374.3000000000002</v>
      </c>
      <c r="T375" s="35">
        <v>2279.14</v>
      </c>
      <c r="U375" s="35">
        <v>2190.67</v>
      </c>
      <c r="V375" s="35">
        <v>2123.2199999999998</v>
      </c>
      <c r="W375" s="35">
        <v>2087.85</v>
      </c>
      <c r="X375" s="35">
        <v>2050.1799999999998</v>
      </c>
      <c r="Y375" s="35">
        <v>2011.21</v>
      </c>
    </row>
    <row r="376" spans="1:25" x14ac:dyDescent="0.25">
      <c r="A376" s="63">
        <v>11</v>
      </c>
      <c r="B376" s="35">
        <v>2098.4899999999998</v>
      </c>
      <c r="C376" s="35">
        <v>2096.61</v>
      </c>
      <c r="D376" s="35">
        <v>2112.83</v>
      </c>
      <c r="E376" s="35">
        <v>2266.87</v>
      </c>
      <c r="F376" s="35">
        <v>2271.5700000000002</v>
      </c>
      <c r="G376" s="35">
        <v>2175.12</v>
      </c>
      <c r="H376" s="35">
        <v>2237.96</v>
      </c>
      <c r="I376" s="35">
        <v>2288.0300000000002</v>
      </c>
      <c r="J376" s="35">
        <v>2292.7600000000002</v>
      </c>
      <c r="K376" s="35">
        <v>2283.4899999999998</v>
      </c>
      <c r="L376" s="35">
        <v>2282.77</v>
      </c>
      <c r="M376" s="35">
        <v>2283.5700000000002</v>
      </c>
      <c r="N376" s="35">
        <v>2369.4</v>
      </c>
      <c r="O376" s="35">
        <v>2443.25</v>
      </c>
      <c r="P376" s="35">
        <v>2484.7399999999998</v>
      </c>
      <c r="Q376" s="35">
        <v>2554.08</v>
      </c>
      <c r="R376" s="35">
        <v>2526.83</v>
      </c>
      <c r="S376" s="35">
        <v>2415.15</v>
      </c>
      <c r="T376" s="35">
        <v>2353.5700000000002</v>
      </c>
      <c r="U376" s="35">
        <v>2272.73</v>
      </c>
      <c r="V376" s="35">
        <v>2209.2399999999998</v>
      </c>
      <c r="W376" s="35">
        <v>2181.44</v>
      </c>
      <c r="X376" s="35">
        <v>2135.81</v>
      </c>
      <c r="Y376" s="35">
        <v>2095.06</v>
      </c>
    </row>
    <row r="377" spans="1:25" x14ac:dyDescent="0.25">
      <c r="A377" s="63">
        <v>12</v>
      </c>
      <c r="B377" s="35">
        <v>2102.73</v>
      </c>
      <c r="C377" s="35">
        <v>2098.17</v>
      </c>
      <c r="D377" s="35">
        <v>2108.81</v>
      </c>
      <c r="E377" s="35">
        <v>2274.34</v>
      </c>
      <c r="F377" s="35">
        <v>2182.7199999999998</v>
      </c>
      <c r="G377" s="35">
        <v>2172.3200000000002</v>
      </c>
      <c r="H377" s="35">
        <v>2331.2399999999998</v>
      </c>
      <c r="I377" s="35">
        <v>2283.62</v>
      </c>
      <c r="J377" s="35">
        <v>2280.73</v>
      </c>
      <c r="K377" s="35">
        <v>2280.0100000000002</v>
      </c>
      <c r="L377" s="35">
        <v>2278.7199999999998</v>
      </c>
      <c r="M377" s="35">
        <v>2281.86</v>
      </c>
      <c r="N377" s="35">
        <v>2285.5500000000002</v>
      </c>
      <c r="O377" s="35">
        <v>2299.14</v>
      </c>
      <c r="P377" s="35">
        <v>2306.54</v>
      </c>
      <c r="Q377" s="35">
        <v>2389.3000000000002</v>
      </c>
      <c r="R377" s="35">
        <v>2435.0700000000002</v>
      </c>
      <c r="S377" s="35">
        <v>2322.44</v>
      </c>
      <c r="T377" s="35">
        <v>2358.25</v>
      </c>
      <c r="U377" s="35">
        <v>2267.0100000000002</v>
      </c>
      <c r="V377" s="35">
        <v>2246.1</v>
      </c>
      <c r="W377" s="35">
        <v>2219.83</v>
      </c>
      <c r="X377" s="35">
        <v>2167.59</v>
      </c>
      <c r="Y377" s="35">
        <v>2138.58</v>
      </c>
    </row>
    <row r="378" spans="1:25" x14ac:dyDescent="0.25">
      <c r="A378" s="63">
        <v>13</v>
      </c>
      <c r="B378" s="35">
        <v>2217.09</v>
      </c>
      <c r="C378" s="35">
        <v>2186.81</v>
      </c>
      <c r="D378" s="35">
        <v>2184.46</v>
      </c>
      <c r="E378" s="35">
        <v>2208.6999999999998</v>
      </c>
      <c r="F378" s="35">
        <v>2204.61</v>
      </c>
      <c r="G378" s="35">
        <v>2216.91</v>
      </c>
      <c r="H378" s="35">
        <v>2262.84</v>
      </c>
      <c r="I378" s="35">
        <v>2284.0700000000002</v>
      </c>
      <c r="J378" s="35">
        <v>2297.02</v>
      </c>
      <c r="K378" s="35">
        <v>2352.62</v>
      </c>
      <c r="L378" s="35">
        <v>2346.56</v>
      </c>
      <c r="M378" s="35">
        <v>2346.2199999999998</v>
      </c>
      <c r="N378" s="35">
        <v>2356.19</v>
      </c>
      <c r="O378" s="35">
        <v>2443.19</v>
      </c>
      <c r="P378" s="35">
        <v>2431.84</v>
      </c>
      <c r="Q378" s="35">
        <v>2523.29</v>
      </c>
      <c r="R378" s="35">
        <v>2478.38</v>
      </c>
      <c r="S378" s="35">
        <v>2586.85</v>
      </c>
      <c r="T378" s="35">
        <v>2396.89</v>
      </c>
      <c r="U378" s="35">
        <v>2364.09</v>
      </c>
      <c r="V378" s="35">
        <v>2316.21</v>
      </c>
      <c r="W378" s="35">
        <v>2269.86</v>
      </c>
      <c r="X378" s="35">
        <v>2224.29</v>
      </c>
      <c r="Y378" s="35">
        <v>2197.25</v>
      </c>
    </row>
    <row r="379" spans="1:25" x14ac:dyDescent="0.25">
      <c r="A379" s="63">
        <v>14</v>
      </c>
      <c r="B379" s="35">
        <v>2182.96</v>
      </c>
      <c r="C379" s="35">
        <v>2168.84</v>
      </c>
      <c r="D379" s="35">
        <v>2134.29</v>
      </c>
      <c r="E379" s="35">
        <v>2145.4299999999998</v>
      </c>
      <c r="F379" s="35">
        <v>2194.4499999999998</v>
      </c>
      <c r="G379" s="35">
        <v>2208.39</v>
      </c>
      <c r="H379" s="35">
        <v>2251.58</v>
      </c>
      <c r="I379" s="35">
        <v>2240.5500000000002</v>
      </c>
      <c r="J379" s="35">
        <v>2240.48</v>
      </c>
      <c r="K379" s="35">
        <v>2233.9299999999998</v>
      </c>
      <c r="L379" s="35">
        <v>2273.33</v>
      </c>
      <c r="M379" s="35">
        <v>2230.64</v>
      </c>
      <c r="N379" s="35">
        <v>2252.8000000000002</v>
      </c>
      <c r="O379" s="35">
        <v>2395.1999999999998</v>
      </c>
      <c r="P379" s="35">
        <v>2286.3000000000002</v>
      </c>
      <c r="Q379" s="35">
        <v>2448.9</v>
      </c>
      <c r="R379" s="35">
        <v>2371.5300000000002</v>
      </c>
      <c r="S379" s="35">
        <v>2485.64</v>
      </c>
      <c r="T379" s="35">
        <v>2301.4</v>
      </c>
      <c r="U379" s="35">
        <v>2222.71</v>
      </c>
      <c r="V379" s="35">
        <v>2189.25</v>
      </c>
      <c r="W379" s="35">
        <v>2165.7199999999998</v>
      </c>
      <c r="X379" s="35">
        <v>2130.15</v>
      </c>
      <c r="Y379" s="35">
        <v>2115.9699999999998</v>
      </c>
    </row>
    <row r="380" spans="1:25" x14ac:dyDescent="0.25">
      <c r="A380" s="63">
        <v>15</v>
      </c>
      <c r="B380" s="35">
        <v>2092.12</v>
      </c>
      <c r="C380" s="35">
        <v>2094.4</v>
      </c>
      <c r="D380" s="35">
        <v>2115.7600000000002</v>
      </c>
      <c r="E380" s="35">
        <v>2206.38</v>
      </c>
      <c r="F380" s="35">
        <v>2220.2199999999998</v>
      </c>
      <c r="G380" s="35">
        <v>2254.54</v>
      </c>
      <c r="H380" s="35">
        <v>2365.14</v>
      </c>
      <c r="I380" s="35">
        <v>2345.2199999999998</v>
      </c>
      <c r="J380" s="35">
        <v>2291.33</v>
      </c>
      <c r="K380" s="35">
        <v>2302.7600000000002</v>
      </c>
      <c r="L380" s="35">
        <v>2290.6</v>
      </c>
      <c r="M380" s="35">
        <v>2273.94</v>
      </c>
      <c r="N380" s="35">
        <v>2278.0100000000002</v>
      </c>
      <c r="O380" s="35">
        <v>2394.48</v>
      </c>
      <c r="P380" s="35">
        <v>2367.7399999999998</v>
      </c>
      <c r="Q380" s="35">
        <v>2394.75</v>
      </c>
      <c r="R380" s="35">
        <v>2376.9899999999998</v>
      </c>
      <c r="S380" s="35">
        <v>2387.15</v>
      </c>
      <c r="T380" s="35">
        <v>2291.73</v>
      </c>
      <c r="U380" s="35">
        <v>2233.6</v>
      </c>
      <c r="V380" s="35">
        <v>2195.25</v>
      </c>
      <c r="W380" s="35">
        <v>2166.54</v>
      </c>
      <c r="X380" s="35">
        <v>2136.4299999999998</v>
      </c>
      <c r="Y380" s="35">
        <v>2118.35</v>
      </c>
    </row>
    <row r="381" spans="1:25" x14ac:dyDescent="0.25">
      <c r="A381" s="63">
        <v>16</v>
      </c>
      <c r="B381" s="35">
        <v>2163.23</v>
      </c>
      <c r="C381" s="35">
        <v>2162.81</v>
      </c>
      <c r="D381" s="35">
        <v>2181.6999999999998</v>
      </c>
      <c r="E381" s="35">
        <v>2209.9899999999998</v>
      </c>
      <c r="F381" s="35">
        <v>2212.1999999999998</v>
      </c>
      <c r="G381" s="35">
        <v>2231.2399999999998</v>
      </c>
      <c r="H381" s="35">
        <v>2326.5</v>
      </c>
      <c r="I381" s="35">
        <v>2303.41</v>
      </c>
      <c r="J381" s="35">
        <v>2334.15</v>
      </c>
      <c r="K381" s="35">
        <v>2310.9499999999998</v>
      </c>
      <c r="L381" s="35">
        <v>2337.36</v>
      </c>
      <c r="M381" s="35">
        <v>2319.91</v>
      </c>
      <c r="N381" s="35">
        <v>2349.92</v>
      </c>
      <c r="O381" s="35">
        <v>2517.52</v>
      </c>
      <c r="P381" s="35">
        <v>2476.4699999999998</v>
      </c>
      <c r="Q381" s="35">
        <v>2610.52</v>
      </c>
      <c r="R381" s="35">
        <v>2634.3</v>
      </c>
      <c r="S381" s="35">
        <v>2653.33</v>
      </c>
      <c r="T381" s="35">
        <v>2394.46</v>
      </c>
      <c r="U381" s="35">
        <v>2353.31</v>
      </c>
      <c r="V381" s="35">
        <v>2287.4</v>
      </c>
      <c r="W381" s="35">
        <v>2265.59</v>
      </c>
      <c r="X381" s="35">
        <v>2226.92</v>
      </c>
      <c r="Y381" s="35">
        <v>2214.41</v>
      </c>
    </row>
    <row r="382" spans="1:25" x14ac:dyDescent="0.25">
      <c r="A382" s="63">
        <v>17</v>
      </c>
      <c r="B382" s="35">
        <v>2220.27</v>
      </c>
      <c r="C382" s="35">
        <v>2191.7199999999998</v>
      </c>
      <c r="D382" s="35">
        <v>2200.71</v>
      </c>
      <c r="E382" s="35">
        <v>2266.96</v>
      </c>
      <c r="F382" s="35">
        <v>2280.08</v>
      </c>
      <c r="G382" s="35">
        <v>2292.0700000000002</v>
      </c>
      <c r="H382" s="35">
        <v>2339.5</v>
      </c>
      <c r="I382" s="35">
        <v>2376.8200000000002</v>
      </c>
      <c r="J382" s="35">
        <v>2394.33</v>
      </c>
      <c r="K382" s="35">
        <v>2394.8200000000002</v>
      </c>
      <c r="L382" s="35">
        <v>2390.39</v>
      </c>
      <c r="M382" s="35">
        <v>2390.54</v>
      </c>
      <c r="N382" s="35">
        <v>2358.87</v>
      </c>
      <c r="O382" s="35">
        <v>2410.4899999999998</v>
      </c>
      <c r="P382" s="35">
        <v>2458.71</v>
      </c>
      <c r="Q382" s="35">
        <v>2574.77</v>
      </c>
      <c r="R382" s="35">
        <v>2441.4699999999998</v>
      </c>
      <c r="S382" s="35">
        <v>2509.29</v>
      </c>
      <c r="T382" s="35">
        <v>2449.31</v>
      </c>
      <c r="U382" s="35">
        <v>2406.66</v>
      </c>
      <c r="V382" s="35">
        <v>2357.2800000000002</v>
      </c>
      <c r="W382" s="35">
        <v>2324.4499999999998</v>
      </c>
      <c r="X382" s="35">
        <v>2282.66</v>
      </c>
      <c r="Y382" s="35">
        <v>2253.8200000000002</v>
      </c>
    </row>
    <row r="383" spans="1:25" x14ac:dyDescent="0.25">
      <c r="A383" s="63">
        <v>18</v>
      </c>
      <c r="B383" s="35">
        <v>2215.62</v>
      </c>
      <c r="C383" s="35">
        <v>2193.12</v>
      </c>
      <c r="D383" s="35">
        <v>2226.98</v>
      </c>
      <c r="E383" s="35">
        <v>2258.5500000000002</v>
      </c>
      <c r="F383" s="35">
        <v>2257.37</v>
      </c>
      <c r="G383" s="35">
        <v>2291.91</v>
      </c>
      <c r="H383" s="35">
        <v>2316.3200000000002</v>
      </c>
      <c r="I383" s="35">
        <v>2364.48</v>
      </c>
      <c r="J383" s="35">
        <v>2430.27</v>
      </c>
      <c r="K383" s="35">
        <v>2351.2800000000002</v>
      </c>
      <c r="L383" s="35">
        <v>2340.77</v>
      </c>
      <c r="M383" s="35">
        <v>2351.2800000000002</v>
      </c>
      <c r="N383" s="35">
        <v>2349.19</v>
      </c>
      <c r="O383" s="35">
        <v>2403.9899999999998</v>
      </c>
      <c r="P383" s="35">
        <v>2509.38</v>
      </c>
      <c r="Q383" s="35">
        <v>2509.69</v>
      </c>
      <c r="R383" s="35">
        <v>2429.02</v>
      </c>
      <c r="S383" s="35">
        <v>2552.6799999999998</v>
      </c>
      <c r="T383" s="35">
        <v>2366</v>
      </c>
      <c r="U383" s="35">
        <v>2359.9499999999998</v>
      </c>
      <c r="V383" s="35">
        <v>2312.5500000000002</v>
      </c>
      <c r="W383" s="35">
        <v>2277.61</v>
      </c>
      <c r="X383" s="35">
        <v>2243.58</v>
      </c>
      <c r="Y383" s="35">
        <v>2202.13</v>
      </c>
    </row>
    <row r="384" spans="1:25" x14ac:dyDescent="0.25">
      <c r="A384" s="63">
        <v>19</v>
      </c>
      <c r="B384" s="35">
        <v>2214.59</v>
      </c>
      <c r="C384" s="35">
        <v>2200.9899999999998</v>
      </c>
      <c r="D384" s="35">
        <v>2264.4899999999998</v>
      </c>
      <c r="E384" s="35">
        <v>2278.37</v>
      </c>
      <c r="F384" s="35">
        <v>2294.17</v>
      </c>
      <c r="G384" s="35">
        <v>2293.12</v>
      </c>
      <c r="H384" s="35">
        <v>2309.9</v>
      </c>
      <c r="I384" s="35">
        <v>2425.6999999999998</v>
      </c>
      <c r="J384" s="35">
        <v>2417.7800000000002</v>
      </c>
      <c r="K384" s="35">
        <v>2421.12</v>
      </c>
      <c r="L384" s="35">
        <v>2412.0100000000002</v>
      </c>
      <c r="M384" s="35">
        <v>2396.12</v>
      </c>
      <c r="N384" s="35">
        <v>2454.2600000000002</v>
      </c>
      <c r="O384" s="35">
        <v>2517.91</v>
      </c>
      <c r="P384" s="35">
        <v>2524.08</v>
      </c>
      <c r="Q384" s="35">
        <v>2621.35</v>
      </c>
      <c r="R384" s="35">
        <v>2628.11</v>
      </c>
      <c r="S384" s="35">
        <v>2638.12</v>
      </c>
      <c r="T384" s="35">
        <v>2641.93</v>
      </c>
      <c r="U384" s="35">
        <v>2413.37</v>
      </c>
      <c r="V384" s="35">
        <v>2378.4499999999998</v>
      </c>
      <c r="W384" s="35">
        <v>2343.9299999999998</v>
      </c>
      <c r="X384" s="35">
        <v>2307.5700000000002</v>
      </c>
      <c r="Y384" s="35">
        <v>2270.64</v>
      </c>
    </row>
    <row r="385" spans="1:25" x14ac:dyDescent="0.25">
      <c r="A385" s="63">
        <v>20</v>
      </c>
      <c r="B385" s="35">
        <v>2170.2800000000002</v>
      </c>
      <c r="C385" s="35">
        <v>2160.42</v>
      </c>
      <c r="D385" s="35">
        <v>2181.31</v>
      </c>
      <c r="E385" s="35">
        <v>2300.48</v>
      </c>
      <c r="F385" s="35">
        <v>2289.7199999999998</v>
      </c>
      <c r="G385" s="35">
        <v>2299.13</v>
      </c>
      <c r="H385" s="35">
        <v>2352.5</v>
      </c>
      <c r="I385" s="35">
        <v>2419.37</v>
      </c>
      <c r="J385" s="35">
        <v>2483.58</v>
      </c>
      <c r="K385" s="35">
        <v>2481.9</v>
      </c>
      <c r="L385" s="35">
        <v>2496</v>
      </c>
      <c r="M385" s="35">
        <v>2479.75</v>
      </c>
      <c r="N385" s="35">
        <v>2478.8000000000002</v>
      </c>
      <c r="O385" s="35">
        <v>2503.36</v>
      </c>
      <c r="P385" s="35">
        <v>2512.63</v>
      </c>
      <c r="Q385" s="35">
        <v>2658.88</v>
      </c>
      <c r="R385" s="35">
        <v>2624.97</v>
      </c>
      <c r="S385" s="35">
        <v>2635.78</v>
      </c>
      <c r="T385" s="35">
        <v>2498.42</v>
      </c>
      <c r="U385" s="35">
        <v>2378.06</v>
      </c>
      <c r="V385" s="35">
        <v>2288.35</v>
      </c>
      <c r="W385" s="35">
        <v>2244.67</v>
      </c>
      <c r="X385" s="35">
        <v>2184.7399999999998</v>
      </c>
      <c r="Y385" s="35">
        <v>2167.88</v>
      </c>
    </row>
    <row r="386" spans="1:25" x14ac:dyDescent="0.25">
      <c r="A386" s="63">
        <v>21</v>
      </c>
      <c r="B386" s="35">
        <v>2107.81</v>
      </c>
      <c r="C386" s="35">
        <v>2099.9499999999998</v>
      </c>
      <c r="D386" s="35">
        <v>2100.83</v>
      </c>
      <c r="E386" s="35">
        <v>2123.5300000000002</v>
      </c>
      <c r="F386" s="35">
        <v>2100.38</v>
      </c>
      <c r="G386" s="35">
        <v>2115.29</v>
      </c>
      <c r="H386" s="35">
        <v>2147.06</v>
      </c>
      <c r="I386" s="35">
        <v>2286.33</v>
      </c>
      <c r="J386" s="35">
        <v>2323.88</v>
      </c>
      <c r="K386" s="35">
        <v>2321.71</v>
      </c>
      <c r="L386" s="35">
        <v>2332.52</v>
      </c>
      <c r="M386" s="35">
        <v>2331.8200000000002</v>
      </c>
      <c r="N386" s="35">
        <v>2322.71</v>
      </c>
      <c r="O386" s="35">
        <v>2335.08</v>
      </c>
      <c r="P386" s="35">
        <v>2374.02</v>
      </c>
      <c r="Q386" s="35">
        <v>2489.4899999999998</v>
      </c>
      <c r="R386" s="35">
        <v>2438.52</v>
      </c>
      <c r="S386" s="35">
        <v>2485.3200000000002</v>
      </c>
      <c r="T386" s="35">
        <v>2328.02</v>
      </c>
      <c r="U386" s="35">
        <v>2269.41</v>
      </c>
      <c r="V386" s="35">
        <v>2211.1</v>
      </c>
      <c r="W386" s="35">
        <v>2150.65</v>
      </c>
      <c r="X386" s="35">
        <v>2124.35</v>
      </c>
      <c r="Y386" s="35">
        <v>2117.08</v>
      </c>
    </row>
    <row r="387" spans="1:25" x14ac:dyDescent="0.25">
      <c r="A387" s="63">
        <v>22</v>
      </c>
      <c r="B387" s="35">
        <v>2153.5</v>
      </c>
      <c r="C387" s="35">
        <v>2148.7600000000002</v>
      </c>
      <c r="D387" s="35">
        <v>2161.17</v>
      </c>
      <c r="E387" s="35">
        <v>2193.8200000000002</v>
      </c>
      <c r="F387" s="35">
        <v>2197.0500000000002</v>
      </c>
      <c r="G387" s="35">
        <v>2202.59</v>
      </c>
      <c r="H387" s="35">
        <v>2236.35</v>
      </c>
      <c r="I387" s="35">
        <v>2282.9499999999998</v>
      </c>
      <c r="J387" s="35">
        <v>2319.04</v>
      </c>
      <c r="K387" s="35">
        <v>2395.89</v>
      </c>
      <c r="L387" s="35">
        <v>2360.4899999999998</v>
      </c>
      <c r="M387" s="35">
        <v>2278.38</v>
      </c>
      <c r="N387" s="35">
        <v>2242.09</v>
      </c>
      <c r="O387" s="35">
        <v>2277.7800000000002</v>
      </c>
      <c r="P387" s="35">
        <v>2273.11</v>
      </c>
      <c r="Q387" s="35">
        <v>2395.15</v>
      </c>
      <c r="R387" s="35">
        <v>2331.98</v>
      </c>
      <c r="S387" s="35">
        <v>2532.7199999999998</v>
      </c>
      <c r="T387" s="35">
        <v>2292.52</v>
      </c>
      <c r="U387" s="35">
        <v>2250.6999999999998</v>
      </c>
      <c r="V387" s="35">
        <v>2208.7600000000002</v>
      </c>
      <c r="W387" s="35">
        <v>2169.3200000000002</v>
      </c>
      <c r="X387" s="35">
        <v>2140.4699999999998</v>
      </c>
      <c r="Y387" s="35">
        <v>2133.15</v>
      </c>
    </row>
    <row r="388" spans="1:25" x14ac:dyDescent="0.25">
      <c r="A388" s="63">
        <v>23</v>
      </c>
      <c r="B388" s="35">
        <v>2096.2600000000002</v>
      </c>
      <c r="C388" s="35">
        <v>2101.11</v>
      </c>
      <c r="D388" s="35">
        <v>2124.27</v>
      </c>
      <c r="E388" s="35">
        <v>2144.3200000000002</v>
      </c>
      <c r="F388" s="35">
        <v>2137.56</v>
      </c>
      <c r="G388" s="35">
        <v>2142</v>
      </c>
      <c r="H388" s="35">
        <v>2190.12</v>
      </c>
      <c r="I388" s="35">
        <v>2221.7399999999998</v>
      </c>
      <c r="J388" s="35">
        <v>2171.41</v>
      </c>
      <c r="K388" s="35">
        <v>2227.12</v>
      </c>
      <c r="L388" s="35">
        <v>2226.15</v>
      </c>
      <c r="M388" s="35">
        <v>2273.61</v>
      </c>
      <c r="N388" s="35">
        <v>2250.87</v>
      </c>
      <c r="O388" s="35">
        <v>2295.65</v>
      </c>
      <c r="P388" s="35">
        <v>2284.92</v>
      </c>
      <c r="Q388" s="35">
        <v>2542.83</v>
      </c>
      <c r="R388" s="35">
        <v>2439.69</v>
      </c>
      <c r="S388" s="35">
        <v>2484.94</v>
      </c>
      <c r="T388" s="35">
        <v>2328.98</v>
      </c>
      <c r="U388" s="35">
        <v>2290.6999999999998</v>
      </c>
      <c r="V388" s="35">
        <v>2231.4899999999998</v>
      </c>
      <c r="W388" s="35">
        <v>2214.7399999999998</v>
      </c>
      <c r="X388" s="35">
        <v>2165.42</v>
      </c>
      <c r="Y388" s="35">
        <v>2153.17</v>
      </c>
    </row>
    <row r="389" spans="1:25" x14ac:dyDescent="0.25">
      <c r="A389" s="63">
        <v>24</v>
      </c>
      <c r="B389" s="35">
        <v>2162.87</v>
      </c>
      <c r="C389" s="35">
        <v>2160.56</v>
      </c>
      <c r="D389" s="35">
        <v>2195.58</v>
      </c>
      <c r="E389" s="35">
        <v>2271.2800000000002</v>
      </c>
      <c r="F389" s="35">
        <v>2339.4499999999998</v>
      </c>
      <c r="G389" s="35">
        <v>2275.92</v>
      </c>
      <c r="H389" s="35">
        <v>2308.7199999999998</v>
      </c>
      <c r="I389" s="35">
        <v>2468.7199999999998</v>
      </c>
      <c r="J389" s="35">
        <v>2498.81</v>
      </c>
      <c r="K389" s="35">
        <v>2492.5700000000002</v>
      </c>
      <c r="L389" s="35">
        <v>2470.16</v>
      </c>
      <c r="M389" s="35">
        <v>2402.88</v>
      </c>
      <c r="N389" s="35">
        <v>2381.54</v>
      </c>
      <c r="O389" s="35">
        <v>2470.62</v>
      </c>
      <c r="P389" s="35">
        <v>2471.96</v>
      </c>
      <c r="Q389" s="35">
        <v>2595.6799999999998</v>
      </c>
      <c r="R389" s="35">
        <v>2586.31</v>
      </c>
      <c r="S389" s="35">
        <v>2647.05</v>
      </c>
      <c r="T389" s="35">
        <v>2467.0100000000002</v>
      </c>
      <c r="U389" s="35">
        <v>2393.8200000000002</v>
      </c>
      <c r="V389" s="35">
        <v>2355.41</v>
      </c>
      <c r="W389" s="35">
        <v>2307.41</v>
      </c>
      <c r="X389" s="35">
        <v>2252.0300000000002</v>
      </c>
      <c r="Y389" s="35">
        <v>2227.69</v>
      </c>
    </row>
    <row r="390" spans="1:25" x14ac:dyDescent="0.25">
      <c r="A390" s="63">
        <v>25</v>
      </c>
      <c r="B390" s="35">
        <v>2194.27</v>
      </c>
      <c r="C390" s="35">
        <v>2194.96</v>
      </c>
      <c r="D390" s="35">
        <v>2205.84</v>
      </c>
      <c r="E390" s="35">
        <v>2382.54</v>
      </c>
      <c r="F390" s="35">
        <v>2325</v>
      </c>
      <c r="G390" s="35">
        <v>2344.36</v>
      </c>
      <c r="H390" s="35">
        <v>2484</v>
      </c>
      <c r="I390" s="35">
        <v>2531.4299999999998</v>
      </c>
      <c r="J390" s="35">
        <v>2522.16</v>
      </c>
      <c r="K390" s="35">
        <v>2541.0100000000002</v>
      </c>
      <c r="L390" s="35">
        <v>2507.11</v>
      </c>
      <c r="M390" s="35">
        <v>2518.29</v>
      </c>
      <c r="N390" s="35">
        <v>2448.75</v>
      </c>
      <c r="O390" s="35">
        <v>2478.46</v>
      </c>
      <c r="P390" s="35">
        <v>2484.2199999999998</v>
      </c>
      <c r="Q390" s="35">
        <v>2667.08</v>
      </c>
      <c r="R390" s="35">
        <v>2615.06</v>
      </c>
      <c r="S390" s="35">
        <v>2622.11</v>
      </c>
      <c r="T390" s="35">
        <v>2456.31</v>
      </c>
      <c r="U390" s="35">
        <v>2360.4699999999998</v>
      </c>
      <c r="V390" s="35">
        <v>2304.19</v>
      </c>
      <c r="W390" s="35">
        <v>2273.63</v>
      </c>
      <c r="X390" s="35">
        <v>2220.67</v>
      </c>
      <c r="Y390" s="35">
        <v>2200.91</v>
      </c>
    </row>
    <row r="391" spans="1:25" x14ac:dyDescent="0.25">
      <c r="A391" s="63">
        <v>26</v>
      </c>
      <c r="B391" s="35">
        <v>2196.0100000000002</v>
      </c>
      <c r="C391" s="35">
        <v>2194.8200000000002</v>
      </c>
      <c r="D391" s="35">
        <v>2241.09</v>
      </c>
      <c r="E391" s="35">
        <v>2382.2199999999998</v>
      </c>
      <c r="F391" s="35">
        <v>2280.4</v>
      </c>
      <c r="G391" s="35">
        <v>2337.3000000000002</v>
      </c>
      <c r="H391" s="35">
        <v>2522.5500000000002</v>
      </c>
      <c r="I391" s="35">
        <v>2628.74</v>
      </c>
      <c r="J391" s="35">
        <v>2658.96</v>
      </c>
      <c r="K391" s="35">
        <v>2443.46</v>
      </c>
      <c r="L391" s="35">
        <v>2439.1799999999998</v>
      </c>
      <c r="M391" s="35">
        <v>2553.31</v>
      </c>
      <c r="N391" s="35">
        <v>2486.02</v>
      </c>
      <c r="O391" s="35">
        <v>2529.2399999999998</v>
      </c>
      <c r="P391" s="35">
        <v>2457</v>
      </c>
      <c r="Q391" s="35">
        <v>2651.67</v>
      </c>
      <c r="R391" s="35">
        <v>2733.7</v>
      </c>
      <c r="S391" s="35">
        <v>2632.08</v>
      </c>
      <c r="T391" s="35">
        <v>2469.8200000000002</v>
      </c>
      <c r="U391" s="35">
        <v>2359.21</v>
      </c>
      <c r="V391" s="35">
        <v>2310.7800000000002</v>
      </c>
      <c r="W391" s="35">
        <v>2267.69</v>
      </c>
      <c r="X391" s="35">
        <v>2220.06</v>
      </c>
      <c r="Y391" s="35">
        <v>2209.9299999999998</v>
      </c>
    </row>
    <row r="392" spans="1:25" x14ac:dyDescent="0.25">
      <c r="A392" s="63">
        <v>27</v>
      </c>
      <c r="B392" s="35">
        <v>2198.08</v>
      </c>
      <c r="C392" s="35">
        <v>2196.39</v>
      </c>
      <c r="D392" s="35">
        <v>2189.81</v>
      </c>
      <c r="E392" s="35">
        <v>2199.4699999999998</v>
      </c>
      <c r="F392" s="35">
        <v>2189.81</v>
      </c>
      <c r="G392" s="35">
        <v>2255.84</v>
      </c>
      <c r="H392" s="35">
        <v>2421.87</v>
      </c>
      <c r="I392" s="35">
        <v>2460.59</v>
      </c>
      <c r="J392" s="35">
        <v>2514.5700000000002</v>
      </c>
      <c r="K392" s="35">
        <v>2487.33</v>
      </c>
      <c r="L392" s="35">
        <v>2523.65</v>
      </c>
      <c r="M392" s="35">
        <v>2493.1999999999998</v>
      </c>
      <c r="N392" s="35">
        <v>2509.4499999999998</v>
      </c>
      <c r="O392" s="35">
        <v>2485.88</v>
      </c>
      <c r="P392" s="35">
        <v>2603.65</v>
      </c>
      <c r="Q392" s="35">
        <v>2473.91</v>
      </c>
      <c r="R392" s="35">
        <v>2556.1999999999998</v>
      </c>
      <c r="S392" s="35">
        <v>2577.91</v>
      </c>
      <c r="T392" s="35">
        <v>2390.73</v>
      </c>
      <c r="U392" s="35">
        <v>2353.4699999999998</v>
      </c>
      <c r="V392" s="35">
        <v>2321.7800000000002</v>
      </c>
      <c r="W392" s="35">
        <v>2239.1999999999998</v>
      </c>
      <c r="X392" s="35">
        <v>2202.19</v>
      </c>
      <c r="Y392" s="35">
        <v>2184.8000000000002</v>
      </c>
    </row>
    <row r="393" spans="1:25" x14ac:dyDescent="0.25">
      <c r="A393" s="63">
        <v>28</v>
      </c>
      <c r="B393" s="35">
        <v>2152.4899999999998</v>
      </c>
      <c r="C393" s="35">
        <v>2161.08</v>
      </c>
      <c r="D393" s="35">
        <v>2141.73</v>
      </c>
      <c r="E393" s="35">
        <v>2168.6</v>
      </c>
      <c r="F393" s="35">
        <v>2148.9699999999998</v>
      </c>
      <c r="G393" s="35">
        <v>2226.7199999999998</v>
      </c>
      <c r="H393" s="35">
        <v>2340.35</v>
      </c>
      <c r="I393" s="35">
        <v>2385.4499999999998</v>
      </c>
      <c r="J393" s="35">
        <v>2420.85</v>
      </c>
      <c r="K393" s="35">
        <v>2386.42</v>
      </c>
      <c r="L393" s="35">
        <v>2462.79</v>
      </c>
      <c r="M393" s="35">
        <v>2466.92</v>
      </c>
      <c r="N393" s="35">
        <v>2437.09</v>
      </c>
      <c r="O393" s="35">
        <v>2525.6</v>
      </c>
      <c r="P393" s="35">
        <v>2610.12</v>
      </c>
      <c r="Q393" s="35">
        <v>2572.4899999999998</v>
      </c>
      <c r="R393" s="35">
        <v>2627.72</v>
      </c>
      <c r="S393" s="35">
        <v>2464.96</v>
      </c>
      <c r="T393" s="35">
        <v>2433.14</v>
      </c>
      <c r="U393" s="35">
        <v>2331.73</v>
      </c>
      <c r="V393" s="35">
        <v>2227.4899999999998</v>
      </c>
      <c r="W393" s="35">
        <v>2189.86</v>
      </c>
      <c r="X393" s="35">
        <v>2163.79</v>
      </c>
      <c r="Y393" s="35">
        <v>2147.4899999999998</v>
      </c>
    </row>
    <row r="394" spans="1:25" x14ac:dyDescent="0.25">
      <c r="A394" s="63">
        <v>29</v>
      </c>
      <c r="B394" s="35">
        <v>2164.0700000000002</v>
      </c>
      <c r="C394" s="35">
        <v>2166.4</v>
      </c>
      <c r="D394" s="35">
        <v>2175.9499999999998</v>
      </c>
      <c r="E394" s="35">
        <v>2211.58</v>
      </c>
      <c r="F394" s="35">
        <v>2216.21</v>
      </c>
      <c r="G394" s="35">
        <v>2275.4499999999998</v>
      </c>
      <c r="H394" s="35">
        <v>2334.9699999999998</v>
      </c>
      <c r="I394" s="35">
        <v>2429.29</v>
      </c>
      <c r="J394" s="35">
        <v>2390.35</v>
      </c>
      <c r="K394" s="35">
        <v>2337.14</v>
      </c>
      <c r="L394" s="35">
        <v>2320.84</v>
      </c>
      <c r="M394" s="35">
        <v>2342.87</v>
      </c>
      <c r="N394" s="35">
        <v>2326.66</v>
      </c>
      <c r="O394" s="35">
        <v>2380.36</v>
      </c>
      <c r="P394" s="35">
        <v>2420.25</v>
      </c>
      <c r="Q394" s="35">
        <v>2585.0700000000002</v>
      </c>
      <c r="R394" s="35">
        <v>2529.17</v>
      </c>
      <c r="S394" s="35">
        <v>2442.06</v>
      </c>
      <c r="T394" s="35">
        <v>2386.67</v>
      </c>
      <c r="U394" s="35">
        <v>2343.2199999999998</v>
      </c>
      <c r="V394" s="35">
        <v>2272.29</v>
      </c>
      <c r="W394" s="35">
        <v>2233.1</v>
      </c>
      <c r="X394" s="35">
        <v>2185.09</v>
      </c>
      <c r="Y394" s="35">
        <v>2174.0100000000002</v>
      </c>
    </row>
    <row r="395" spans="1:25" x14ac:dyDescent="0.25">
      <c r="A395" s="63">
        <v>30</v>
      </c>
      <c r="B395" s="35">
        <v>2197.98</v>
      </c>
      <c r="C395" s="35">
        <v>2193.83</v>
      </c>
      <c r="D395" s="35">
        <v>2229.44</v>
      </c>
      <c r="E395" s="35">
        <v>2292.62</v>
      </c>
      <c r="F395" s="35">
        <v>2281.56</v>
      </c>
      <c r="G395" s="35">
        <v>2339.41</v>
      </c>
      <c r="H395" s="35">
        <v>2387.58</v>
      </c>
      <c r="I395" s="35">
        <v>2464.0100000000002</v>
      </c>
      <c r="J395" s="35">
        <v>2452.08</v>
      </c>
      <c r="K395" s="35">
        <v>2409.94</v>
      </c>
      <c r="L395" s="35">
        <v>2368</v>
      </c>
      <c r="M395" s="35">
        <v>2385.25</v>
      </c>
      <c r="N395" s="35">
        <v>2416.15</v>
      </c>
      <c r="O395" s="35">
        <v>2482.06</v>
      </c>
      <c r="P395" s="35">
        <v>2676.64</v>
      </c>
      <c r="Q395" s="35">
        <v>2673.22</v>
      </c>
      <c r="R395" s="35">
        <v>2601.98</v>
      </c>
      <c r="S395" s="35">
        <v>2526.94</v>
      </c>
      <c r="T395" s="35">
        <v>2410.96</v>
      </c>
      <c r="U395" s="35">
        <v>2374.1</v>
      </c>
      <c r="V395" s="35">
        <v>2299.15</v>
      </c>
      <c r="W395" s="35">
        <v>2272.94</v>
      </c>
      <c r="X395" s="35">
        <v>2221.04</v>
      </c>
      <c r="Y395" s="35">
        <v>2204.52</v>
      </c>
    </row>
    <row r="396" spans="1:25" x14ac:dyDescent="0.25">
      <c r="A396" s="63">
        <v>31</v>
      </c>
      <c r="B396" s="35">
        <v>2085.48</v>
      </c>
      <c r="C396" s="35">
        <v>2090.4299999999998</v>
      </c>
      <c r="D396" s="35">
        <v>2113.8200000000002</v>
      </c>
      <c r="E396" s="35">
        <v>2164.33</v>
      </c>
      <c r="F396" s="35">
        <v>2124.44</v>
      </c>
      <c r="G396" s="35">
        <v>2178.8000000000002</v>
      </c>
      <c r="H396" s="35">
        <v>2243.1799999999998</v>
      </c>
      <c r="I396" s="35">
        <v>2252.48</v>
      </c>
      <c r="J396" s="35">
        <v>2253.44</v>
      </c>
      <c r="K396" s="35">
        <v>2310.3200000000002</v>
      </c>
      <c r="L396" s="35">
        <v>2285.0700000000002</v>
      </c>
      <c r="M396" s="35">
        <v>2289.62</v>
      </c>
      <c r="N396" s="35">
        <v>2285.65</v>
      </c>
      <c r="O396" s="35">
        <v>2305.9899999999998</v>
      </c>
      <c r="P396" s="35">
        <v>2349.15</v>
      </c>
      <c r="Q396" s="35">
        <v>2351.87</v>
      </c>
      <c r="R396" s="35">
        <v>2308.5</v>
      </c>
      <c r="S396" s="35">
        <v>2322.67</v>
      </c>
      <c r="T396" s="35">
        <v>2285.79</v>
      </c>
      <c r="U396" s="35">
        <v>2240.83</v>
      </c>
      <c r="V396" s="35">
        <v>2150.37</v>
      </c>
      <c r="W396" s="35">
        <v>2135.14</v>
      </c>
      <c r="X396" s="35">
        <v>2125.29</v>
      </c>
      <c r="Y396" s="35">
        <v>2096.23</v>
      </c>
    </row>
    <row r="398" spans="1:25" ht="45" customHeight="1" x14ac:dyDescent="0.25">
      <c r="A398" s="136" t="s">
        <v>82</v>
      </c>
      <c r="B398" s="161" t="s">
        <v>139</v>
      </c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</row>
    <row r="399" spans="1:25" ht="30" x14ac:dyDescent="0.25">
      <c r="A399" s="136"/>
      <c r="B399" s="33" t="s">
        <v>84</v>
      </c>
      <c r="C399" s="33" t="s">
        <v>85</v>
      </c>
      <c r="D399" s="33" t="s">
        <v>86</v>
      </c>
      <c r="E399" s="33" t="s">
        <v>87</v>
      </c>
      <c r="F399" s="33" t="s">
        <v>88</v>
      </c>
      <c r="G399" s="33" t="s">
        <v>89</v>
      </c>
      <c r="H399" s="33" t="s">
        <v>90</v>
      </c>
      <c r="I399" s="33" t="s">
        <v>91</v>
      </c>
      <c r="J399" s="33" t="s">
        <v>92</v>
      </c>
      <c r="K399" s="33" t="s">
        <v>93</v>
      </c>
      <c r="L399" s="33" t="s">
        <v>94</v>
      </c>
      <c r="M399" s="33" t="s">
        <v>95</v>
      </c>
      <c r="N399" s="33" t="s">
        <v>96</v>
      </c>
      <c r="O399" s="33" t="s">
        <v>97</v>
      </c>
      <c r="P399" s="33" t="s">
        <v>98</v>
      </c>
      <c r="Q399" s="33" t="s">
        <v>99</v>
      </c>
      <c r="R399" s="33" t="s">
        <v>100</v>
      </c>
      <c r="S399" s="33" t="s">
        <v>101</v>
      </c>
      <c r="T399" s="33" t="s">
        <v>102</v>
      </c>
      <c r="U399" s="33" t="s">
        <v>103</v>
      </c>
      <c r="V399" s="33" t="s">
        <v>104</v>
      </c>
      <c r="W399" s="33" t="s">
        <v>105</v>
      </c>
      <c r="X399" s="33" t="s">
        <v>106</v>
      </c>
      <c r="Y399" s="33" t="s">
        <v>107</v>
      </c>
    </row>
    <row r="400" spans="1:25" x14ac:dyDescent="0.25">
      <c r="A400" s="63">
        <v>1</v>
      </c>
      <c r="B400" s="35">
        <v>1530.38</v>
      </c>
      <c r="C400" s="35">
        <v>1513.1</v>
      </c>
      <c r="D400" s="35">
        <v>1512.79</v>
      </c>
      <c r="E400" s="35">
        <v>1437.3</v>
      </c>
      <c r="F400" s="35">
        <v>1440.68</v>
      </c>
      <c r="G400" s="35">
        <v>1454.74</v>
      </c>
      <c r="H400" s="35">
        <v>1475.58</v>
      </c>
      <c r="I400" s="35">
        <v>1480.23</v>
      </c>
      <c r="J400" s="35">
        <v>1479.84</v>
      </c>
      <c r="K400" s="35">
        <v>1478.89</v>
      </c>
      <c r="L400" s="35">
        <v>1521.95</v>
      </c>
      <c r="M400" s="35">
        <v>1529.41</v>
      </c>
      <c r="N400" s="35">
        <v>1544.15</v>
      </c>
      <c r="O400" s="35">
        <v>1580.64</v>
      </c>
      <c r="P400" s="35">
        <v>1599.07</v>
      </c>
      <c r="Q400" s="35">
        <v>1611.08</v>
      </c>
      <c r="R400" s="35">
        <v>1631.09</v>
      </c>
      <c r="S400" s="35">
        <v>1654.85</v>
      </c>
      <c r="T400" s="35">
        <v>1594.45</v>
      </c>
      <c r="U400" s="35">
        <v>1629.37</v>
      </c>
      <c r="V400" s="35">
        <v>1598.32</v>
      </c>
      <c r="W400" s="35">
        <v>1576.1</v>
      </c>
      <c r="X400" s="35">
        <v>1539.29</v>
      </c>
      <c r="Y400" s="35">
        <v>1512.69</v>
      </c>
    </row>
    <row r="401" spans="1:25" x14ac:dyDescent="0.25">
      <c r="A401" s="63">
        <v>2</v>
      </c>
      <c r="B401" s="35">
        <v>1751.9</v>
      </c>
      <c r="C401" s="35">
        <v>1760.51</v>
      </c>
      <c r="D401" s="35">
        <v>1776.08</v>
      </c>
      <c r="E401" s="35">
        <v>1693.86</v>
      </c>
      <c r="F401" s="35">
        <v>1731.67</v>
      </c>
      <c r="G401" s="35">
        <v>1755.42</v>
      </c>
      <c r="H401" s="35">
        <v>1829.73</v>
      </c>
      <c r="I401" s="35">
        <v>1851.69</v>
      </c>
      <c r="J401" s="35">
        <v>1797.5</v>
      </c>
      <c r="K401" s="35">
        <v>1855.23</v>
      </c>
      <c r="L401" s="35">
        <v>1961.35</v>
      </c>
      <c r="M401" s="35">
        <v>1961.83</v>
      </c>
      <c r="N401" s="35">
        <v>1960.71</v>
      </c>
      <c r="O401" s="35">
        <v>1952.78</v>
      </c>
      <c r="P401" s="35">
        <v>1950.47</v>
      </c>
      <c r="Q401" s="35">
        <v>1955.69</v>
      </c>
      <c r="R401" s="35">
        <v>1954.39</v>
      </c>
      <c r="S401" s="35">
        <v>1958.43</v>
      </c>
      <c r="T401" s="35">
        <v>1875.53</v>
      </c>
      <c r="U401" s="35">
        <v>1971.95</v>
      </c>
      <c r="V401" s="35">
        <v>1903.87</v>
      </c>
      <c r="W401" s="35">
        <v>1852.53</v>
      </c>
      <c r="X401" s="35">
        <v>1805.31</v>
      </c>
      <c r="Y401" s="35">
        <v>1740.57</v>
      </c>
    </row>
    <row r="402" spans="1:25" x14ac:dyDescent="0.25">
      <c r="A402" s="63">
        <v>3</v>
      </c>
      <c r="B402" s="35">
        <v>1478.85</v>
      </c>
      <c r="C402" s="35">
        <v>1453.89</v>
      </c>
      <c r="D402" s="35">
        <v>1461.83</v>
      </c>
      <c r="E402" s="35">
        <v>1416.05</v>
      </c>
      <c r="F402" s="35">
        <v>1397.19</v>
      </c>
      <c r="G402" s="35">
        <v>1451.39</v>
      </c>
      <c r="H402" s="35">
        <v>1500.85</v>
      </c>
      <c r="I402" s="35">
        <v>1538.5</v>
      </c>
      <c r="J402" s="35">
        <v>1572.62</v>
      </c>
      <c r="K402" s="35">
        <v>1603.73</v>
      </c>
      <c r="L402" s="35">
        <v>1594.1</v>
      </c>
      <c r="M402" s="35">
        <v>1581.52</v>
      </c>
      <c r="N402" s="35">
        <v>1586.02</v>
      </c>
      <c r="O402" s="35">
        <v>1591.36</v>
      </c>
      <c r="P402" s="35">
        <v>1576.98</v>
      </c>
      <c r="Q402" s="35">
        <v>1613.29</v>
      </c>
      <c r="R402" s="35">
        <v>1655.69</v>
      </c>
      <c r="S402" s="35">
        <v>1639.93</v>
      </c>
      <c r="T402" s="35">
        <v>1632.57</v>
      </c>
      <c r="U402" s="35">
        <v>1603.88</v>
      </c>
      <c r="V402" s="35">
        <v>1555.25</v>
      </c>
      <c r="W402" s="35">
        <v>1513.96</v>
      </c>
      <c r="X402" s="35">
        <v>1463.24</v>
      </c>
      <c r="Y402" s="35">
        <v>1419.38</v>
      </c>
    </row>
    <row r="403" spans="1:25" x14ac:dyDescent="0.25">
      <c r="A403" s="63">
        <v>4</v>
      </c>
      <c r="B403" s="35">
        <v>1383.59</v>
      </c>
      <c r="C403" s="35">
        <v>1370.98</v>
      </c>
      <c r="D403" s="35">
        <v>1372.29</v>
      </c>
      <c r="E403" s="35">
        <v>1336.82</v>
      </c>
      <c r="F403" s="35">
        <v>1325.3</v>
      </c>
      <c r="G403" s="35">
        <v>1354.53</v>
      </c>
      <c r="H403" s="35">
        <v>1374.7</v>
      </c>
      <c r="I403" s="35">
        <v>1415.13</v>
      </c>
      <c r="J403" s="35">
        <v>1447.57</v>
      </c>
      <c r="K403" s="35">
        <v>1497.41</v>
      </c>
      <c r="L403" s="35">
        <v>1561.88</v>
      </c>
      <c r="M403" s="35">
        <v>1504.16</v>
      </c>
      <c r="N403" s="35">
        <v>1515.67</v>
      </c>
      <c r="O403" s="35">
        <v>1614.31</v>
      </c>
      <c r="P403" s="35">
        <v>1575.36</v>
      </c>
      <c r="Q403" s="35">
        <v>1639.87</v>
      </c>
      <c r="R403" s="35">
        <v>1662.24</v>
      </c>
      <c r="S403" s="35">
        <v>1644.54</v>
      </c>
      <c r="T403" s="35">
        <v>1593.68</v>
      </c>
      <c r="U403" s="35">
        <v>1554.44</v>
      </c>
      <c r="V403" s="35">
        <v>1509.65</v>
      </c>
      <c r="W403" s="35">
        <v>1469.55</v>
      </c>
      <c r="X403" s="35">
        <v>1414.47</v>
      </c>
      <c r="Y403" s="35">
        <v>1395.35</v>
      </c>
    </row>
    <row r="404" spans="1:25" x14ac:dyDescent="0.25">
      <c r="A404" s="63">
        <v>5</v>
      </c>
      <c r="B404" s="35">
        <v>1378.96</v>
      </c>
      <c r="C404" s="35">
        <v>1375.98</v>
      </c>
      <c r="D404" s="35">
        <v>1373.27</v>
      </c>
      <c r="E404" s="35">
        <v>1380.99</v>
      </c>
      <c r="F404" s="35">
        <v>1365.5</v>
      </c>
      <c r="G404" s="35">
        <v>1354.72</v>
      </c>
      <c r="H404" s="35">
        <v>1403.7</v>
      </c>
      <c r="I404" s="35">
        <v>1408.83</v>
      </c>
      <c r="J404" s="35">
        <v>1502.71</v>
      </c>
      <c r="K404" s="35">
        <v>1532.36</v>
      </c>
      <c r="L404" s="35">
        <v>1607.09</v>
      </c>
      <c r="M404" s="35">
        <v>1579.49</v>
      </c>
      <c r="N404" s="35">
        <v>1553.13</v>
      </c>
      <c r="O404" s="35">
        <v>1608.41</v>
      </c>
      <c r="P404" s="35">
        <v>1584.75</v>
      </c>
      <c r="Q404" s="35">
        <v>1735.51</v>
      </c>
      <c r="R404" s="35">
        <v>1666.02</v>
      </c>
      <c r="S404" s="35">
        <v>1667.35</v>
      </c>
      <c r="T404" s="35">
        <v>1663.01</v>
      </c>
      <c r="U404" s="35">
        <v>1539.1</v>
      </c>
      <c r="V404" s="35">
        <v>1481.78</v>
      </c>
      <c r="W404" s="35">
        <v>1451.42</v>
      </c>
      <c r="X404" s="35">
        <v>1403.08</v>
      </c>
      <c r="Y404" s="35">
        <v>1380.04</v>
      </c>
    </row>
    <row r="405" spans="1:25" x14ac:dyDescent="0.25">
      <c r="A405" s="63">
        <v>6</v>
      </c>
      <c r="B405" s="35">
        <v>1432.24</v>
      </c>
      <c r="C405" s="35">
        <v>1428.39</v>
      </c>
      <c r="D405" s="35">
        <v>1420.43</v>
      </c>
      <c r="E405" s="35">
        <v>1421.27</v>
      </c>
      <c r="F405" s="35">
        <v>1420.31</v>
      </c>
      <c r="G405" s="35">
        <v>1415.9</v>
      </c>
      <c r="H405" s="35">
        <v>1434.79</v>
      </c>
      <c r="I405" s="35">
        <v>1467.56</v>
      </c>
      <c r="J405" s="35">
        <v>1499.41</v>
      </c>
      <c r="K405" s="35">
        <v>1524.71</v>
      </c>
      <c r="L405" s="35">
        <v>1541.53</v>
      </c>
      <c r="M405" s="35">
        <v>1555.06</v>
      </c>
      <c r="N405" s="35">
        <v>1561.15</v>
      </c>
      <c r="O405" s="35">
        <v>1583.59</v>
      </c>
      <c r="P405" s="35">
        <v>1584.36</v>
      </c>
      <c r="Q405" s="35">
        <v>1642.78</v>
      </c>
      <c r="R405" s="35">
        <v>1622.51</v>
      </c>
      <c r="S405" s="35">
        <v>1604.94</v>
      </c>
      <c r="T405" s="35">
        <v>1637.16</v>
      </c>
      <c r="U405" s="35">
        <v>1624.59</v>
      </c>
      <c r="V405" s="35">
        <v>1576.92</v>
      </c>
      <c r="W405" s="35">
        <v>1548.38</v>
      </c>
      <c r="X405" s="35">
        <v>1506.78</v>
      </c>
      <c r="Y405" s="35">
        <v>1471.05</v>
      </c>
    </row>
    <row r="406" spans="1:25" x14ac:dyDescent="0.25">
      <c r="A406" s="63">
        <v>7</v>
      </c>
      <c r="B406" s="35">
        <v>1425.11</v>
      </c>
      <c r="C406" s="35">
        <v>1448.28</v>
      </c>
      <c r="D406" s="35">
        <v>1418.96</v>
      </c>
      <c r="E406" s="35">
        <v>1447.36</v>
      </c>
      <c r="F406" s="35">
        <v>1502.68</v>
      </c>
      <c r="G406" s="35">
        <v>1487.65</v>
      </c>
      <c r="H406" s="35">
        <v>1540.8</v>
      </c>
      <c r="I406" s="35">
        <v>1625.95</v>
      </c>
      <c r="J406" s="35">
        <v>1656.71</v>
      </c>
      <c r="K406" s="35">
        <v>1533.02</v>
      </c>
      <c r="L406" s="35">
        <v>1625.73</v>
      </c>
      <c r="M406" s="35">
        <v>1730.37</v>
      </c>
      <c r="N406" s="35">
        <v>1611.32</v>
      </c>
      <c r="O406" s="35">
        <v>1624.97</v>
      </c>
      <c r="P406" s="35">
        <v>1760.73</v>
      </c>
      <c r="Q406" s="35">
        <v>1858.48</v>
      </c>
      <c r="R406" s="35">
        <v>1740.71</v>
      </c>
      <c r="S406" s="35">
        <v>1636.21</v>
      </c>
      <c r="T406" s="35">
        <v>1759.11</v>
      </c>
      <c r="U406" s="35">
        <v>1654.18</v>
      </c>
      <c r="V406" s="35">
        <v>1562.52</v>
      </c>
      <c r="W406" s="35">
        <v>1525.4</v>
      </c>
      <c r="X406" s="35">
        <v>1478.72</v>
      </c>
      <c r="Y406" s="35">
        <v>1440.64</v>
      </c>
    </row>
    <row r="407" spans="1:25" x14ac:dyDescent="0.25">
      <c r="A407" s="63">
        <v>8</v>
      </c>
      <c r="B407" s="35">
        <v>1454.74</v>
      </c>
      <c r="C407" s="35">
        <v>1442.56</v>
      </c>
      <c r="D407" s="35">
        <v>1445.4</v>
      </c>
      <c r="E407" s="35">
        <v>1454.65</v>
      </c>
      <c r="F407" s="35">
        <v>1436.36</v>
      </c>
      <c r="G407" s="35">
        <v>1423.44</v>
      </c>
      <c r="H407" s="35">
        <v>1459.34</v>
      </c>
      <c r="I407" s="35">
        <v>1550.03</v>
      </c>
      <c r="J407" s="35">
        <v>1577.54</v>
      </c>
      <c r="K407" s="35">
        <v>1611.37</v>
      </c>
      <c r="L407" s="35">
        <v>1568.71</v>
      </c>
      <c r="M407" s="35">
        <v>1612.21</v>
      </c>
      <c r="N407" s="35">
        <v>1608.68</v>
      </c>
      <c r="O407" s="35">
        <v>1784</v>
      </c>
      <c r="P407" s="35">
        <v>1634.36</v>
      </c>
      <c r="Q407" s="35">
        <v>1852.44</v>
      </c>
      <c r="R407" s="35">
        <v>1630.88</v>
      </c>
      <c r="S407" s="35">
        <v>1636.58</v>
      </c>
      <c r="T407" s="35">
        <v>1648.25</v>
      </c>
      <c r="U407" s="35">
        <v>1597.55</v>
      </c>
      <c r="V407" s="35">
        <v>1564.23</v>
      </c>
      <c r="W407" s="35">
        <v>1526.77</v>
      </c>
      <c r="X407" s="35">
        <v>1481.04</v>
      </c>
      <c r="Y407" s="35">
        <v>1432.66</v>
      </c>
    </row>
    <row r="408" spans="1:25" x14ac:dyDescent="0.25">
      <c r="A408" s="63">
        <v>9</v>
      </c>
      <c r="B408" s="35">
        <v>1430.09</v>
      </c>
      <c r="C408" s="35">
        <v>1428.37</v>
      </c>
      <c r="D408" s="35">
        <v>1432.8</v>
      </c>
      <c r="E408" s="35">
        <v>1458.37</v>
      </c>
      <c r="F408" s="35">
        <v>1457.32</v>
      </c>
      <c r="G408" s="35">
        <v>1461.44</v>
      </c>
      <c r="H408" s="35">
        <v>1524.71</v>
      </c>
      <c r="I408" s="35">
        <v>1573.43</v>
      </c>
      <c r="J408" s="35">
        <v>1580.57</v>
      </c>
      <c r="K408" s="35">
        <v>1583.29</v>
      </c>
      <c r="L408" s="35">
        <v>1579.87</v>
      </c>
      <c r="M408" s="35">
        <v>1581.47</v>
      </c>
      <c r="N408" s="35">
        <v>1583.38</v>
      </c>
      <c r="O408" s="35">
        <v>1628.55</v>
      </c>
      <c r="P408" s="35">
        <v>1607.79</v>
      </c>
      <c r="Q408" s="35">
        <v>1657.71</v>
      </c>
      <c r="R408" s="35">
        <v>1635.21</v>
      </c>
      <c r="S408" s="35">
        <v>1622.83</v>
      </c>
      <c r="T408" s="35">
        <v>1642.15</v>
      </c>
      <c r="U408" s="35">
        <v>1605.5</v>
      </c>
      <c r="V408" s="35">
        <v>1570.13</v>
      </c>
      <c r="W408" s="35">
        <v>1532.43</v>
      </c>
      <c r="X408" s="35">
        <v>1486.46</v>
      </c>
      <c r="Y408" s="35">
        <v>1442.82</v>
      </c>
    </row>
    <row r="409" spans="1:25" x14ac:dyDescent="0.25">
      <c r="A409" s="63">
        <v>10</v>
      </c>
      <c r="B409" s="35">
        <v>1318.88</v>
      </c>
      <c r="C409" s="35">
        <v>1367.16</v>
      </c>
      <c r="D409" s="35">
        <v>1427.29</v>
      </c>
      <c r="E409" s="35">
        <v>1479.76</v>
      </c>
      <c r="F409" s="35">
        <v>1502.79</v>
      </c>
      <c r="G409" s="35">
        <v>1498.29</v>
      </c>
      <c r="H409" s="35">
        <v>1588.45</v>
      </c>
      <c r="I409" s="35">
        <v>1602.73</v>
      </c>
      <c r="J409" s="35">
        <v>1660.35</v>
      </c>
      <c r="K409" s="35">
        <v>1642.58</v>
      </c>
      <c r="L409" s="35">
        <v>1624.96</v>
      </c>
      <c r="M409" s="35">
        <v>1624.65</v>
      </c>
      <c r="N409" s="35">
        <v>1611.68</v>
      </c>
      <c r="O409" s="35">
        <v>1642.2</v>
      </c>
      <c r="P409" s="35">
        <v>1608.43</v>
      </c>
      <c r="Q409" s="35">
        <v>1739.64</v>
      </c>
      <c r="R409" s="35">
        <v>1724.36</v>
      </c>
      <c r="S409" s="35">
        <v>1700.06</v>
      </c>
      <c r="T409" s="35">
        <v>1604.9</v>
      </c>
      <c r="U409" s="35">
        <v>1516.43</v>
      </c>
      <c r="V409" s="35">
        <v>1448.98</v>
      </c>
      <c r="W409" s="35">
        <v>1413.61</v>
      </c>
      <c r="X409" s="35">
        <v>1375.94</v>
      </c>
      <c r="Y409" s="35">
        <v>1336.97</v>
      </c>
    </row>
    <row r="410" spans="1:25" x14ac:dyDescent="0.25">
      <c r="A410" s="63">
        <v>11</v>
      </c>
      <c r="B410" s="35">
        <v>1424.25</v>
      </c>
      <c r="C410" s="35">
        <v>1422.37</v>
      </c>
      <c r="D410" s="35">
        <v>1438.59</v>
      </c>
      <c r="E410" s="35">
        <v>1592.63</v>
      </c>
      <c r="F410" s="35">
        <v>1597.33</v>
      </c>
      <c r="G410" s="35">
        <v>1500.88</v>
      </c>
      <c r="H410" s="35">
        <v>1563.72</v>
      </c>
      <c r="I410" s="35">
        <v>1613.79</v>
      </c>
      <c r="J410" s="35">
        <v>1618.52</v>
      </c>
      <c r="K410" s="35">
        <v>1609.25</v>
      </c>
      <c r="L410" s="35">
        <v>1608.53</v>
      </c>
      <c r="M410" s="35">
        <v>1609.33</v>
      </c>
      <c r="N410" s="35">
        <v>1695.16</v>
      </c>
      <c r="O410" s="35">
        <v>1769.01</v>
      </c>
      <c r="P410" s="35">
        <v>1810.5</v>
      </c>
      <c r="Q410" s="35">
        <v>1879.84</v>
      </c>
      <c r="R410" s="35">
        <v>1852.59</v>
      </c>
      <c r="S410" s="35">
        <v>1740.91</v>
      </c>
      <c r="T410" s="35">
        <v>1679.33</v>
      </c>
      <c r="U410" s="35">
        <v>1598.49</v>
      </c>
      <c r="V410" s="35">
        <v>1535</v>
      </c>
      <c r="W410" s="35">
        <v>1507.2</v>
      </c>
      <c r="X410" s="35">
        <v>1461.57</v>
      </c>
      <c r="Y410" s="35">
        <v>1420.82</v>
      </c>
    </row>
    <row r="411" spans="1:25" x14ac:dyDescent="0.25">
      <c r="A411" s="63">
        <v>12</v>
      </c>
      <c r="B411" s="35">
        <v>1428.49</v>
      </c>
      <c r="C411" s="35">
        <v>1423.93</v>
      </c>
      <c r="D411" s="35">
        <v>1434.57</v>
      </c>
      <c r="E411" s="35">
        <v>1600.1</v>
      </c>
      <c r="F411" s="35">
        <v>1508.48</v>
      </c>
      <c r="G411" s="35">
        <v>1498.08</v>
      </c>
      <c r="H411" s="35">
        <v>1657</v>
      </c>
      <c r="I411" s="35">
        <v>1609.38</v>
      </c>
      <c r="J411" s="35">
        <v>1606.49</v>
      </c>
      <c r="K411" s="35">
        <v>1605.77</v>
      </c>
      <c r="L411" s="35">
        <v>1604.48</v>
      </c>
      <c r="M411" s="35">
        <v>1607.62</v>
      </c>
      <c r="N411" s="35">
        <v>1611.31</v>
      </c>
      <c r="O411" s="35">
        <v>1624.9</v>
      </c>
      <c r="P411" s="35">
        <v>1632.3</v>
      </c>
      <c r="Q411" s="35">
        <v>1715.06</v>
      </c>
      <c r="R411" s="35">
        <v>1760.83</v>
      </c>
      <c r="S411" s="35">
        <v>1648.2</v>
      </c>
      <c r="T411" s="35">
        <v>1684.01</v>
      </c>
      <c r="U411" s="35">
        <v>1592.77</v>
      </c>
      <c r="V411" s="35">
        <v>1571.86</v>
      </c>
      <c r="W411" s="35">
        <v>1545.59</v>
      </c>
      <c r="X411" s="35">
        <v>1493.35</v>
      </c>
      <c r="Y411" s="35">
        <v>1464.34</v>
      </c>
    </row>
    <row r="412" spans="1:25" x14ac:dyDescent="0.25">
      <c r="A412" s="63">
        <v>13</v>
      </c>
      <c r="B412" s="35">
        <v>1542.85</v>
      </c>
      <c r="C412" s="35">
        <v>1512.57</v>
      </c>
      <c r="D412" s="35">
        <v>1510.22</v>
      </c>
      <c r="E412" s="35">
        <v>1534.46</v>
      </c>
      <c r="F412" s="35">
        <v>1530.37</v>
      </c>
      <c r="G412" s="35">
        <v>1542.67</v>
      </c>
      <c r="H412" s="35">
        <v>1588.6</v>
      </c>
      <c r="I412" s="35">
        <v>1609.83</v>
      </c>
      <c r="J412" s="35">
        <v>1622.78</v>
      </c>
      <c r="K412" s="35">
        <v>1678.38</v>
      </c>
      <c r="L412" s="35">
        <v>1672.32</v>
      </c>
      <c r="M412" s="35">
        <v>1671.98</v>
      </c>
      <c r="N412" s="35">
        <v>1681.95</v>
      </c>
      <c r="O412" s="35">
        <v>1768.95</v>
      </c>
      <c r="P412" s="35">
        <v>1757.6</v>
      </c>
      <c r="Q412" s="35">
        <v>1849.05</v>
      </c>
      <c r="R412" s="35">
        <v>1804.14</v>
      </c>
      <c r="S412" s="35">
        <v>1912.61</v>
      </c>
      <c r="T412" s="35">
        <v>1722.65</v>
      </c>
      <c r="U412" s="35">
        <v>1689.85</v>
      </c>
      <c r="V412" s="35">
        <v>1641.97</v>
      </c>
      <c r="W412" s="35">
        <v>1595.62</v>
      </c>
      <c r="X412" s="35">
        <v>1550.05</v>
      </c>
      <c r="Y412" s="35">
        <v>1523.01</v>
      </c>
    </row>
    <row r="413" spans="1:25" x14ac:dyDescent="0.25">
      <c r="A413" s="63">
        <v>14</v>
      </c>
      <c r="B413" s="35">
        <v>1508.72</v>
      </c>
      <c r="C413" s="35">
        <v>1494.6</v>
      </c>
      <c r="D413" s="35">
        <v>1460.05</v>
      </c>
      <c r="E413" s="35">
        <v>1471.19</v>
      </c>
      <c r="F413" s="35">
        <v>1520.21</v>
      </c>
      <c r="G413" s="35">
        <v>1534.15</v>
      </c>
      <c r="H413" s="35">
        <v>1577.34</v>
      </c>
      <c r="I413" s="35">
        <v>1566.31</v>
      </c>
      <c r="J413" s="35">
        <v>1566.24</v>
      </c>
      <c r="K413" s="35">
        <v>1559.69</v>
      </c>
      <c r="L413" s="35">
        <v>1599.09</v>
      </c>
      <c r="M413" s="35">
        <v>1556.4</v>
      </c>
      <c r="N413" s="35">
        <v>1578.56</v>
      </c>
      <c r="O413" s="35">
        <v>1720.96</v>
      </c>
      <c r="P413" s="35">
        <v>1612.06</v>
      </c>
      <c r="Q413" s="35">
        <v>1774.66</v>
      </c>
      <c r="R413" s="35">
        <v>1697.29</v>
      </c>
      <c r="S413" s="35">
        <v>1811.4</v>
      </c>
      <c r="T413" s="35">
        <v>1627.16</v>
      </c>
      <c r="U413" s="35">
        <v>1548.47</v>
      </c>
      <c r="V413" s="35">
        <v>1515.01</v>
      </c>
      <c r="W413" s="35">
        <v>1491.48</v>
      </c>
      <c r="X413" s="35">
        <v>1455.91</v>
      </c>
      <c r="Y413" s="35">
        <v>1441.73</v>
      </c>
    </row>
    <row r="414" spans="1:25" x14ac:dyDescent="0.25">
      <c r="A414" s="63">
        <v>15</v>
      </c>
      <c r="B414" s="35">
        <v>1417.88</v>
      </c>
      <c r="C414" s="35">
        <v>1420.16</v>
      </c>
      <c r="D414" s="35">
        <v>1441.52</v>
      </c>
      <c r="E414" s="35">
        <v>1532.14</v>
      </c>
      <c r="F414" s="35">
        <v>1545.98</v>
      </c>
      <c r="G414" s="35">
        <v>1580.3</v>
      </c>
      <c r="H414" s="35">
        <v>1690.9</v>
      </c>
      <c r="I414" s="35">
        <v>1670.98</v>
      </c>
      <c r="J414" s="35">
        <v>1617.09</v>
      </c>
      <c r="K414" s="35">
        <v>1628.52</v>
      </c>
      <c r="L414" s="35">
        <v>1616.36</v>
      </c>
      <c r="M414" s="35">
        <v>1599.7</v>
      </c>
      <c r="N414" s="35">
        <v>1603.77</v>
      </c>
      <c r="O414" s="35">
        <v>1720.24</v>
      </c>
      <c r="P414" s="35">
        <v>1693.5</v>
      </c>
      <c r="Q414" s="35">
        <v>1720.51</v>
      </c>
      <c r="R414" s="35">
        <v>1702.75</v>
      </c>
      <c r="S414" s="35">
        <v>1712.91</v>
      </c>
      <c r="T414" s="35">
        <v>1617.49</v>
      </c>
      <c r="U414" s="35">
        <v>1559.36</v>
      </c>
      <c r="V414" s="35">
        <v>1521.01</v>
      </c>
      <c r="W414" s="35">
        <v>1492.3</v>
      </c>
      <c r="X414" s="35">
        <v>1462.19</v>
      </c>
      <c r="Y414" s="35">
        <v>1444.11</v>
      </c>
    </row>
    <row r="415" spans="1:25" x14ac:dyDescent="0.25">
      <c r="A415" s="63">
        <v>16</v>
      </c>
      <c r="B415" s="35">
        <v>1488.99</v>
      </c>
      <c r="C415" s="35">
        <v>1488.57</v>
      </c>
      <c r="D415" s="35">
        <v>1507.46</v>
      </c>
      <c r="E415" s="35">
        <v>1535.75</v>
      </c>
      <c r="F415" s="35">
        <v>1537.96</v>
      </c>
      <c r="G415" s="35">
        <v>1557</v>
      </c>
      <c r="H415" s="35">
        <v>1652.26</v>
      </c>
      <c r="I415" s="35">
        <v>1629.17</v>
      </c>
      <c r="J415" s="35">
        <v>1659.91</v>
      </c>
      <c r="K415" s="35">
        <v>1636.71</v>
      </c>
      <c r="L415" s="35">
        <v>1663.12</v>
      </c>
      <c r="M415" s="35">
        <v>1645.67</v>
      </c>
      <c r="N415" s="35">
        <v>1675.68</v>
      </c>
      <c r="O415" s="35">
        <v>1843.28</v>
      </c>
      <c r="P415" s="35">
        <v>1802.23</v>
      </c>
      <c r="Q415" s="35">
        <v>1936.28</v>
      </c>
      <c r="R415" s="35">
        <v>1960.06</v>
      </c>
      <c r="S415" s="35">
        <v>1979.09</v>
      </c>
      <c r="T415" s="35">
        <v>1720.22</v>
      </c>
      <c r="U415" s="35">
        <v>1679.07</v>
      </c>
      <c r="V415" s="35">
        <v>1613.16</v>
      </c>
      <c r="W415" s="35">
        <v>1591.35</v>
      </c>
      <c r="X415" s="35">
        <v>1552.68</v>
      </c>
      <c r="Y415" s="35">
        <v>1540.17</v>
      </c>
    </row>
    <row r="416" spans="1:25" x14ac:dyDescent="0.25">
      <c r="A416" s="63">
        <v>17</v>
      </c>
      <c r="B416" s="35">
        <v>1546.03</v>
      </c>
      <c r="C416" s="35">
        <v>1517.48</v>
      </c>
      <c r="D416" s="35">
        <v>1526.47</v>
      </c>
      <c r="E416" s="35">
        <v>1592.72</v>
      </c>
      <c r="F416" s="35">
        <v>1605.84</v>
      </c>
      <c r="G416" s="35">
        <v>1617.83</v>
      </c>
      <c r="H416" s="35">
        <v>1665.26</v>
      </c>
      <c r="I416" s="35">
        <v>1702.58</v>
      </c>
      <c r="J416" s="35">
        <v>1720.09</v>
      </c>
      <c r="K416" s="35">
        <v>1720.58</v>
      </c>
      <c r="L416" s="35">
        <v>1716.15</v>
      </c>
      <c r="M416" s="35">
        <v>1716.3</v>
      </c>
      <c r="N416" s="35">
        <v>1684.63</v>
      </c>
      <c r="O416" s="35">
        <v>1736.25</v>
      </c>
      <c r="P416" s="35">
        <v>1784.47</v>
      </c>
      <c r="Q416" s="35">
        <v>1900.53</v>
      </c>
      <c r="R416" s="35">
        <v>1767.23</v>
      </c>
      <c r="S416" s="35">
        <v>1835.05</v>
      </c>
      <c r="T416" s="35">
        <v>1775.07</v>
      </c>
      <c r="U416" s="35">
        <v>1732.42</v>
      </c>
      <c r="V416" s="35">
        <v>1683.04</v>
      </c>
      <c r="W416" s="35">
        <v>1650.21</v>
      </c>
      <c r="X416" s="35">
        <v>1608.42</v>
      </c>
      <c r="Y416" s="35">
        <v>1579.58</v>
      </c>
    </row>
    <row r="417" spans="1:25" x14ac:dyDescent="0.25">
      <c r="A417" s="63">
        <v>18</v>
      </c>
      <c r="B417" s="35">
        <v>1541.38</v>
      </c>
      <c r="C417" s="35">
        <v>1518.88</v>
      </c>
      <c r="D417" s="35">
        <v>1552.74</v>
      </c>
      <c r="E417" s="35">
        <v>1584.31</v>
      </c>
      <c r="F417" s="35">
        <v>1583.13</v>
      </c>
      <c r="G417" s="35">
        <v>1617.67</v>
      </c>
      <c r="H417" s="35">
        <v>1642.08</v>
      </c>
      <c r="I417" s="35">
        <v>1690.24</v>
      </c>
      <c r="J417" s="35">
        <v>1756.03</v>
      </c>
      <c r="K417" s="35">
        <v>1677.04</v>
      </c>
      <c r="L417" s="35">
        <v>1666.53</v>
      </c>
      <c r="M417" s="35">
        <v>1677.04</v>
      </c>
      <c r="N417" s="35">
        <v>1674.95</v>
      </c>
      <c r="O417" s="35">
        <v>1729.75</v>
      </c>
      <c r="P417" s="35">
        <v>1835.14</v>
      </c>
      <c r="Q417" s="35">
        <v>1835.45</v>
      </c>
      <c r="R417" s="35">
        <v>1754.78</v>
      </c>
      <c r="S417" s="35">
        <v>1878.44</v>
      </c>
      <c r="T417" s="35">
        <v>1691.76</v>
      </c>
      <c r="U417" s="35">
        <v>1685.71</v>
      </c>
      <c r="V417" s="35">
        <v>1638.31</v>
      </c>
      <c r="W417" s="35">
        <v>1603.37</v>
      </c>
      <c r="X417" s="35">
        <v>1569.34</v>
      </c>
      <c r="Y417" s="35">
        <v>1527.89</v>
      </c>
    </row>
    <row r="418" spans="1:25" x14ac:dyDescent="0.25">
      <c r="A418" s="63">
        <v>19</v>
      </c>
      <c r="B418" s="35">
        <v>1540.35</v>
      </c>
      <c r="C418" s="35">
        <v>1526.75</v>
      </c>
      <c r="D418" s="35">
        <v>1590.25</v>
      </c>
      <c r="E418" s="35">
        <v>1604.13</v>
      </c>
      <c r="F418" s="35">
        <v>1619.93</v>
      </c>
      <c r="G418" s="35">
        <v>1618.88</v>
      </c>
      <c r="H418" s="35">
        <v>1635.66</v>
      </c>
      <c r="I418" s="35">
        <v>1751.46</v>
      </c>
      <c r="J418" s="35">
        <v>1743.54</v>
      </c>
      <c r="K418" s="35">
        <v>1746.88</v>
      </c>
      <c r="L418" s="35">
        <v>1737.77</v>
      </c>
      <c r="M418" s="35">
        <v>1721.88</v>
      </c>
      <c r="N418" s="35">
        <v>1780.02</v>
      </c>
      <c r="O418" s="35">
        <v>1843.67</v>
      </c>
      <c r="P418" s="35">
        <v>1849.84</v>
      </c>
      <c r="Q418" s="35">
        <v>1947.11</v>
      </c>
      <c r="R418" s="35">
        <v>1953.87</v>
      </c>
      <c r="S418" s="35">
        <v>1963.88</v>
      </c>
      <c r="T418" s="35">
        <v>1967.69</v>
      </c>
      <c r="U418" s="35">
        <v>1739.13</v>
      </c>
      <c r="V418" s="35">
        <v>1704.21</v>
      </c>
      <c r="W418" s="35">
        <v>1669.69</v>
      </c>
      <c r="X418" s="35">
        <v>1633.33</v>
      </c>
      <c r="Y418" s="35">
        <v>1596.4</v>
      </c>
    </row>
    <row r="419" spans="1:25" x14ac:dyDescent="0.25">
      <c r="A419" s="63">
        <v>20</v>
      </c>
      <c r="B419" s="35">
        <v>1496.04</v>
      </c>
      <c r="C419" s="35">
        <v>1486.18</v>
      </c>
      <c r="D419" s="35">
        <v>1507.07</v>
      </c>
      <c r="E419" s="35">
        <v>1626.24</v>
      </c>
      <c r="F419" s="35">
        <v>1615.48</v>
      </c>
      <c r="G419" s="35">
        <v>1624.89</v>
      </c>
      <c r="H419" s="35">
        <v>1678.26</v>
      </c>
      <c r="I419" s="35">
        <v>1745.13</v>
      </c>
      <c r="J419" s="35">
        <v>1809.34</v>
      </c>
      <c r="K419" s="35">
        <v>1807.66</v>
      </c>
      <c r="L419" s="35">
        <v>1821.76</v>
      </c>
      <c r="M419" s="35">
        <v>1805.51</v>
      </c>
      <c r="N419" s="35">
        <v>1804.56</v>
      </c>
      <c r="O419" s="35">
        <v>1829.12</v>
      </c>
      <c r="P419" s="35">
        <v>1838.39</v>
      </c>
      <c r="Q419" s="35">
        <v>1984.64</v>
      </c>
      <c r="R419" s="35">
        <v>1950.73</v>
      </c>
      <c r="S419" s="35">
        <v>1961.54</v>
      </c>
      <c r="T419" s="35">
        <v>1824.18</v>
      </c>
      <c r="U419" s="35">
        <v>1703.82</v>
      </c>
      <c r="V419" s="35">
        <v>1614.11</v>
      </c>
      <c r="W419" s="35">
        <v>1570.43</v>
      </c>
      <c r="X419" s="35">
        <v>1510.5</v>
      </c>
      <c r="Y419" s="35">
        <v>1493.64</v>
      </c>
    </row>
    <row r="420" spans="1:25" x14ac:dyDescent="0.25">
      <c r="A420" s="63">
        <v>21</v>
      </c>
      <c r="B420" s="35">
        <v>1433.57</v>
      </c>
      <c r="C420" s="35">
        <v>1425.71</v>
      </c>
      <c r="D420" s="35">
        <v>1426.59</v>
      </c>
      <c r="E420" s="35">
        <v>1449.29</v>
      </c>
      <c r="F420" s="35">
        <v>1426.14</v>
      </c>
      <c r="G420" s="35">
        <v>1441.05</v>
      </c>
      <c r="H420" s="35">
        <v>1472.82</v>
      </c>
      <c r="I420" s="35">
        <v>1612.09</v>
      </c>
      <c r="J420" s="35">
        <v>1649.64</v>
      </c>
      <c r="K420" s="35">
        <v>1647.47</v>
      </c>
      <c r="L420" s="35">
        <v>1658.28</v>
      </c>
      <c r="M420" s="35">
        <v>1657.58</v>
      </c>
      <c r="N420" s="35">
        <v>1648.47</v>
      </c>
      <c r="O420" s="35">
        <v>1660.84</v>
      </c>
      <c r="P420" s="35">
        <v>1699.78</v>
      </c>
      <c r="Q420" s="35">
        <v>1815.25</v>
      </c>
      <c r="R420" s="35">
        <v>1764.28</v>
      </c>
      <c r="S420" s="35">
        <v>1811.08</v>
      </c>
      <c r="T420" s="35">
        <v>1653.78</v>
      </c>
      <c r="U420" s="35">
        <v>1595.17</v>
      </c>
      <c r="V420" s="35">
        <v>1536.86</v>
      </c>
      <c r="W420" s="35">
        <v>1476.41</v>
      </c>
      <c r="X420" s="35">
        <v>1450.11</v>
      </c>
      <c r="Y420" s="35">
        <v>1442.84</v>
      </c>
    </row>
    <row r="421" spans="1:25" x14ac:dyDescent="0.25">
      <c r="A421" s="63">
        <v>22</v>
      </c>
      <c r="B421" s="35">
        <v>1479.26</v>
      </c>
      <c r="C421" s="35">
        <v>1474.52</v>
      </c>
      <c r="D421" s="35">
        <v>1486.93</v>
      </c>
      <c r="E421" s="35">
        <v>1519.58</v>
      </c>
      <c r="F421" s="35">
        <v>1522.81</v>
      </c>
      <c r="G421" s="35">
        <v>1528.35</v>
      </c>
      <c r="H421" s="35">
        <v>1562.11</v>
      </c>
      <c r="I421" s="35">
        <v>1608.71</v>
      </c>
      <c r="J421" s="35">
        <v>1644.8</v>
      </c>
      <c r="K421" s="35">
        <v>1721.65</v>
      </c>
      <c r="L421" s="35">
        <v>1686.25</v>
      </c>
      <c r="M421" s="35">
        <v>1604.14</v>
      </c>
      <c r="N421" s="35">
        <v>1567.85</v>
      </c>
      <c r="O421" s="35">
        <v>1603.54</v>
      </c>
      <c r="P421" s="35">
        <v>1598.87</v>
      </c>
      <c r="Q421" s="35">
        <v>1720.91</v>
      </c>
      <c r="R421" s="35">
        <v>1657.74</v>
      </c>
      <c r="S421" s="35">
        <v>1858.48</v>
      </c>
      <c r="T421" s="35">
        <v>1618.28</v>
      </c>
      <c r="U421" s="35">
        <v>1576.46</v>
      </c>
      <c r="V421" s="35">
        <v>1534.52</v>
      </c>
      <c r="W421" s="35">
        <v>1495.08</v>
      </c>
      <c r="X421" s="35">
        <v>1466.23</v>
      </c>
      <c r="Y421" s="35">
        <v>1458.91</v>
      </c>
    </row>
    <row r="422" spans="1:25" x14ac:dyDescent="0.25">
      <c r="A422" s="63">
        <v>23</v>
      </c>
      <c r="B422" s="35">
        <v>1422.02</v>
      </c>
      <c r="C422" s="35">
        <v>1426.87</v>
      </c>
      <c r="D422" s="35">
        <v>1450.03</v>
      </c>
      <c r="E422" s="35">
        <v>1470.08</v>
      </c>
      <c r="F422" s="35">
        <v>1463.32</v>
      </c>
      <c r="G422" s="35">
        <v>1467.76</v>
      </c>
      <c r="H422" s="35">
        <v>1515.88</v>
      </c>
      <c r="I422" s="35">
        <v>1547.5</v>
      </c>
      <c r="J422" s="35">
        <v>1497.17</v>
      </c>
      <c r="K422" s="35">
        <v>1552.88</v>
      </c>
      <c r="L422" s="35">
        <v>1551.91</v>
      </c>
      <c r="M422" s="35">
        <v>1599.37</v>
      </c>
      <c r="N422" s="35">
        <v>1576.63</v>
      </c>
      <c r="O422" s="35">
        <v>1621.41</v>
      </c>
      <c r="P422" s="35">
        <v>1610.68</v>
      </c>
      <c r="Q422" s="35">
        <v>1868.59</v>
      </c>
      <c r="R422" s="35">
        <v>1765.45</v>
      </c>
      <c r="S422" s="35">
        <v>1810.7</v>
      </c>
      <c r="T422" s="35">
        <v>1654.74</v>
      </c>
      <c r="U422" s="35">
        <v>1616.46</v>
      </c>
      <c r="V422" s="35">
        <v>1557.25</v>
      </c>
      <c r="W422" s="35">
        <v>1540.5</v>
      </c>
      <c r="X422" s="35">
        <v>1491.18</v>
      </c>
      <c r="Y422" s="35">
        <v>1478.93</v>
      </c>
    </row>
    <row r="423" spans="1:25" x14ac:dyDescent="0.25">
      <c r="A423" s="63">
        <v>24</v>
      </c>
      <c r="B423" s="35">
        <v>1488.63</v>
      </c>
      <c r="C423" s="35">
        <v>1486.32</v>
      </c>
      <c r="D423" s="35">
        <v>1521.34</v>
      </c>
      <c r="E423" s="35">
        <v>1597.04</v>
      </c>
      <c r="F423" s="35">
        <v>1665.21</v>
      </c>
      <c r="G423" s="35">
        <v>1601.68</v>
      </c>
      <c r="H423" s="35">
        <v>1634.48</v>
      </c>
      <c r="I423" s="35">
        <v>1794.48</v>
      </c>
      <c r="J423" s="35">
        <v>1824.57</v>
      </c>
      <c r="K423" s="35">
        <v>1818.33</v>
      </c>
      <c r="L423" s="35">
        <v>1795.92</v>
      </c>
      <c r="M423" s="35">
        <v>1728.64</v>
      </c>
      <c r="N423" s="35">
        <v>1707.3</v>
      </c>
      <c r="O423" s="35">
        <v>1796.38</v>
      </c>
      <c r="P423" s="35">
        <v>1797.72</v>
      </c>
      <c r="Q423" s="35">
        <v>1921.44</v>
      </c>
      <c r="R423" s="35">
        <v>1912.07</v>
      </c>
      <c r="S423" s="35">
        <v>1972.81</v>
      </c>
      <c r="T423" s="35">
        <v>1792.77</v>
      </c>
      <c r="U423" s="35">
        <v>1719.58</v>
      </c>
      <c r="V423" s="35">
        <v>1681.17</v>
      </c>
      <c r="W423" s="35">
        <v>1633.17</v>
      </c>
      <c r="X423" s="35">
        <v>1577.79</v>
      </c>
      <c r="Y423" s="35">
        <v>1553.45</v>
      </c>
    </row>
    <row r="424" spans="1:25" x14ac:dyDescent="0.25">
      <c r="A424" s="63">
        <v>25</v>
      </c>
      <c r="B424" s="35">
        <v>1520.03</v>
      </c>
      <c r="C424" s="35">
        <v>1520.72</v>
      </c>
      <c r="D424" s="35">
        <v>1531.6</v>
      </c>
      <c r="E424" s="35">
        <v>1708.3</v>
      </c>
      <c r="F424" s="35">
        <v>1650.76</v>
      </c>
      <c r="G424" s="35">
        <v>1670.12</v>
      </c>
      <c r="H424" s="35">
        <v>1809.76</v>
      </c>
      <c r="I424" s="35">
        <v>1857.19</v>
      </c>
      <c r="J424" s="35">
        <v>1847.92</v>
      </c>
      <c r="K424" s="35">
        <v>1866.77</v>
      </c>
      <c r="L424" s="35">
        <v>1832.87</v>
      </c>
      <c r="M424" s="35">
        <v>1844.05</v>
      </c>
      <c r="N424" s="35">
        <v>1774.51</v>
      </c>
      <c r="O424" s="35">
        <v>1804.22</v>
      </c>
      <c r="P424" s="35">
        <v>1809.98</v>
      </c>
      <c r="Q424" s="35">
        <v>1992.84</v>
      </c>
      <c r="R424" s="35">
        <v>1940.82</v>
      </c>
      <c r="S424" s="35">
        <v>1947.87</v>
      </c>
      <c r="T424" s="35">
        <v>1782.07</v>
      </c>
      <c r="U424" s="35">
        <v>1686.23</v>
      </c>
      <c r="V424" s="35">
        <v>1629.95</v>
      </c>
      <c r="W424" s="35">
        <v>1599.39</v>
      </c>
      <c r="X424" s="35">
        <v>1546.43</v>
      </c>
      <c r="Y424" s="35">
        <v>1526.67</v>
      </c>
    </row>
    <row r="425" spans="1:25" x14ac:dyDescent="0.25">
      <c r="A425" s="63">
        <v>26</v>
      </c>
      <c r="B425" s="35">
        <v>1521.77</v>
      </c>
      <c r="C425" s="35">
        <v>1520.58</v>
      </c>
      <c r="D425" s="35">
        <v>1566.85</v>
      </c>
      <c r="E425" s="35">
        <v>1707.98</v>
      </c>
      <c r="F425" s="35">
        <v>1606.16</v>
      </c>
      <c r="G425" s="35">
        <v>1663.06</v>
      </c>
      <c r="H425" s="35">
        <v>1848.31</v>
      </c>
      <c r="I425" s="35">
        <v>1954.5</v>
      </c>
      <c r="J425" s="35">
        <v>1984.72</v>
      </c>
      <c r="K425" s="35">
        <v>1769.22</v>
      </c>
      <c r="L425" s="35">
        <v>1764.94</v>
      </c>
      <c r="M425" s="35">
        <v>1879.07</v>
      </c>
      <c r="N425" s="35">
        <v>1811.78</v>
      </c>
      <c r="O425" s="35">
        <v>1855</v>
      </c>
      <c r="P425" s="35">
        <v>1782.76</v>
      </c>
      <c r="Q425" s="35">
        <v>1977.43</v>
      </c>
      <c r="R425" s="35">
        <v>2059.46</v>
      </c>
      <c r="S425" s="35">
        <v>1957.84</v>
      </c>
      <c r="T425" s="35">
        <v>1795.58</v>
      </c>
      <c r="U425" s="35">
        <v>1684.97</v>
      </c>
      <c r="V425" s="35">
        <v>1636.54</v>
      </c>
      <c r="W425" s="35">
        <v>1593.45</v>
      </c>
      <c r="X425" s="35">
        <v>1545.82</v>
      </c>
      <c r="Y425" s="35">
        <v>1535.69</v>
      </c>
    </row>
    <row r="426" spans="1:25" x14ac:dyDescent="0.25">
      <c r="A426" s="63">
        <v>27</v>
      </c>
      <c r="B426" s="35">
        <v>1523.84</v>
      </c>
      <c r="C426" s="35">
        <v>1522.15</v>
      </c>
      <c r="D426" s="35">
        <v>1515.57</v>
      </c>
      <c r="E426" s="35">
        <v>1525.23</v>
      </c>
      <c r="F426" s="35">
        <v>1515.57</v>
      </c>
      <c r="G426" s="35">
        <v>1581.6</v>
      </c>
      <c r="H426" s="35">
        <v>1747.63</v>
      </c>
      <c r="I426" s="35">
        <v>1786.35</v>
      </c>
      <c r="J426" s="35">
        <v>1840.33</v>
      </c>
      <c r="K426" s="35">
        <v>1813.09</v>
      </c>
      <c r="L426" s="35">
        <v>1849.41</v>
      </c>
      <c r="M426" s="35">
        <v>1818.96</v>
      </c>
      <c r="N426" s="35">
        <v>1835.21</v>
      </c>
      <c r="O426" s="35">
        <v>1811.64</v>
      </c>
      <c r="P426" s="35">
        <v>1929.41</v>
      </c>
      <c r="Q426" s="35">
        <v>1799.67</v>
      </c>
      <c r="R426" s="35">
        <v>1881.96</v>
      </c>
      <c r="S426" s="35">
        <v>1903.67</v>
      </c>
      <c r="T426" s="35">
        <v>1716.49</v>
      </c>
      <c r="U426" s="35">
        <v>1679.23</v>
      </c>
      <c r="V426" s="35">
        <v>1647.54</v>
      </c>
      <c r="W426" s="35">
        <v>1564.96</v>
      </c>
      <c r="X426" s="35">
        <v>1527.95</v>
      </c>
      <c r="Y426" s="35">
        <v>1510.56</v>
      </c>
    </row>
    <row r="427" spans="1:25" x14ac:dyDescent="0.25">
      <c r="A427" s="63">
        <v>28</v>
      </c>
      <c r="B427" s="35">
        <v>1478.25</v>
      </c>
      <c r="C427" s="35">
        <v>1486.84</v>
      </c>
      <c r="D427" s="35">
        <v>1467.49</v>
      </c>
      <c r="E427" s="35">
        <v>1494.36</v>
      </c>
      <c r="F427" s="35">
        <v>1474.73</v>
      </c>
      <c r="G427" s="35">
        <v>1552.48</v>
      </c>
      <c r="H427" s="35">
        <v>1666.11</v>
      </c>
      <c r="I427" s="35">
        <v>1711.21</v>
      </c>
      <c r="J427" s="35">
        <v>1746.61</v>
      </c>
      <c r="K427" s="35">
        <v>1712.18</v>
      </c>
      <c r="L427" s="35">
        <v>1788.55</v>
      </c>
      <c r="M427" s="35">
        <v>1792.68</v>
      </c>
      <c r="N427" s="35">
        <v>1762.85</v>
      </c>
      <c r="O427" s="35">
        <v>1851.36</v>
      </c>
      <c r="P427" s="35">
        <v>1935.88</v>
      </c>
      <c r="Q427" s="35">
        <v>1898.25</v>
      </c>
      <c r="R427" s="35">
        <v>1953.48</v>
      </c>
      <c r="S427" s="35">
        <v>1790.72</v>
      </c>
      <c r="T427" s="35">
        <v>1758.9</v>
      </c>
      <c r="U427" s="35">
        <v>1657.49</v>
      </c>
      <c r="V427" s="35">
        <v>1553.25</v>
      </c>
      <c r="W427" s="35">
        <v>1515.62</v>
      </c>
      <c r="X427" s="35">
        <v>1489.55</v>
      </c>
      <c r="Y427" s="35">
        <v>1473.25</v>
      </c>
    </row>
    <row r="428" spans="1:25" x14ac:dyDescent="0.25">
      <c r="A428" s="63">
        <v>29</v>
      </c>
      <c r="B428" s="35">
        <v>1489.83</v>
      </c>
      <c r="C428" s="35">
        <v>1492.16</v>
      </c>
      <c r="D428" s="35">
        <v>1501.71</v>
      </c>
      <c r="E428" s="35">
        <v>1537.34</v>
      </c>
      <c r="F428" s="35">
        <v>1541.97</v>
      </c>
      <c r="G428" s="35">
        <v>1601.21</v>
      </c>
      <c r="H428" s="35">
        <v>1660.73</v>
      </c>
      <c r="I428" s="35">
        <v>1755.05</v>
      </c>
      <c r="J428" s="35">
        <v>1716.11</v>
      </c>
      <c r="K428" s="35">
        <v>1662.9</v>
      </c>
      <c r="L428" s="35">
        <v>1646.6</v>
      </c>
      <c r="M428" s="35">
        <v>1668.63</v>
      </c>
      <c r="N428" s="35">
        <v>1652.42</v>
      </c>
      <c r="O428" s="35">
        <v>1706.12</v>
      </c>
      <c r="P428" s="35">
        <v>1746.01</v>
      </c>
      <c r="Q428" s="35">
        <v>1910.83</v>
      </c>
      <c r="R428" s="35">
        <v>1854.93</v>
      </c>
      <c r="S428" s="35">
        <v>1767.82</v>
      </c>
      <c r="T428" s="35">
        <v>1712.43</v>
      </c>
      <c r="U428" s="35">
        <v>1668.98</v>
      </c>
      <c r="V428" s="35">
        <v>1598.05</v>
      </c>
      <c r="W428" s="35">
        <v>1558.86</v>
      </c>
      <c r="X428" s="35">
        <v>1510.85</v>
      </c>
      <c r="Y428" s="35">
        <v>1499.77</v>
      </c>
    </row>
    <row r="429" spans="1:25" x14ac:dyDescent="0.25">
      <c r="A429" s="63">
        <v>30</v>
      </c>
      <c r="B429" s="35">
        <v>1523.74</v>
      </c>
      <c r="C429" s="35">
        <v>1519.59</v>
      </c>
      <c r="D429" s="35">
        <v>1555.2</v>
      </c>
      <c r="E429" s="35">
        <v>1618.38</v>
      </c>
      <c r="F429" s="35">
        <v>1607.32</v>
      </c>
      <c r="G429" s="35">
        <v>1665.17</v>
      </c>
      <c r="H429" s="35">
        <v>1713.34</v>
      </c>
      <c r="I429" s="35">
        <v>1789.77</v>
      </c>
      <c r="J429" s="35">
        <v>1777.84</v>
      </c>
      <c r="K429" s="35">
        <v>1735.7</v>
      </c>
      <c r="L429" s="35">
        <v>1693.76</v>
      </c>
      <c r="M429" s="35">
        <v>1711.01</v>
      </c>
      <c r="N429" s="35">
        <v>1741.91</v>
      </c>
      <c r="O429" s="35">
        <v>1807.82</v>
      </c>
      <c r="P429" s="35">
        <v>2002.4</v>
      </c>
      <c r="Q429" s="35">
        <v>1998.98</v>
      </c>
      <c r="R429" s="35">
        <v>1927.74</v>
      </c>
      <c r="S429" s="35">
        <v>1852.7</v>
      </c>
      <c r="T429" s="35">
        <v>1736.72</v>
      </c>
      <c r="U429" s="35">
        <v>1699.86</v>
      </c>
      <c r="V429" s="35">
        <v>1624.91</v>
      </c>
      <c r="W429" s="35">
        <v>1598.7</v>
      </c>
      <c r="X429" s="35">
        <v>1546.8</v>
      </c>
      <c r="Y429" s="35">
        <v>1530.28</v>
      </c>
    </row>
    <row r="430" spans="1:25" x14ac:dyDescent="0.25">
      <c r="A430" s="63">
        <v>31</v>
      </c>
      <c r="B430" s="35">
        <v>1411.24</v>
      </c>
      <c r="C430" s="35">
        <v>1416.19</v>
      </c>
      <c r="D430" s="35">
        <v>1439.58</v>
      </c>
      <c r="E430" s="35">
        <v>1490.09</v>
      </c>
      <c r="F430" s="35">
        <v>1450.2</v>
      </c>
      <c r="G430" s="35">
        <v>1504.56</v>
      </c>
      <c r="H430" s="35">
        <v>1568.94</v>
      </c>
      <c r="I430" s="35">
        <v>1578.24</v>
      </c>
      <c r="J430" s="35">
        <v>1579.2</v>
      </c>
      <c r="K430" s="35">
        <v>1636.08</v>
      </c>
      <c r="L430" s="35">
        <v>1610.83</v>
      </c>
      <c r="M430" s="35">
        <v>1615.38</v>
      </c>
      <c r="N430" s="35">
        <v>1611.41</v>
      </c>
      <c r="O430" s="35">
        <v>1631.75</v>
      </c>
      <c r="P430" s="35">
        <v>1674.91</v>
      </c>
      <c r="Q430" s="35">
        <v>1677.63</v>
      </c>
      <c r="R430" s="35">
        <v>1634.26</v>
      </c>
      <c r="S430" s="35">
        <v>1648.43</v>
      </c>
      <c r="T430" s="35">
        <v>1611.55</v>
      </c>
      <c r="U430" s="35">
        <v>1566.59</v>
      </c>
      <c r="V430" s="35">
        <v>1476.13</v>
      </c>
      <c r="W430" s="35">
        <v>1460.9</v>
      </c>
      <c r="X430" s="35">
        <v>1451.05</v>
      </c>
      <c r="Y430" s="35">
        <v>1421.99</v>
      </c>
    </row>
    <row r="432" spans="1:25" ht="45" customHeight="1" x14ac:dyDescent="0.25">
      <c r="A432" s="136" t="s">
        <v>82</v>
      </c>
      <c r="B432" s="162" t="s">
        <v>140</v>
      </c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</row>
    <row r="433" spans="1:25" ht="30" x14ac:dyDescent="0.25">
      <c r="A433" s="136"/>
      <c r="B433" s="33" t="s">
        <v>84</v>
      </c>
      <c r="C433" s="33" t="s">
        <v>85</v>
      </c>
      <c r="D433" s="33" t="s">
        <v>86</v>
      </c>
      <c r="E433" s="33" t="s">
        <v>87</v>
      </c>
      <c r="F433" s="33" t="s">
        <v>88</v>
      </c>
      <c r="G433" s="33" t="s">
        <v>89</v>
      </c>
      <c r="H433" s="33" t="s">
        <v>90</v>
      </c>
      <c r="I433" s="33" t="s">
        <v>91</v>
      </c>
      <c r="J433" s="33" t="s">
        <v>92</v>
      </c>
      <c r="K433" s="33" t="s">
        <v>93</v>
      </c>
      <c r="L433" s="33" t="s">
        <v>94</v>
      </c>
      <c r="M433" s="33" t="s">
        <v>95</v>
      </c>
      <c r="N433" s="33" t="s">
        <v>96</v>
      </c>
      <c r="O433" s="33" t="s">
        <v>97</v>
      </c>
      <c r="P433" s="33" t="s">
        <v>98</v>
      </c>
      <c r="Q433" s="33" t="s">
        <v>99</v>
      </c>
      <c r="R433" s="33" t="s">
        <v>100</v>
      </c>
      <c r="S433" s="33" t="s">
        <v>101</v>
      </c>
      <c r="T433" s="33" t="s">
        <v>102</v>
      </c>
      <c r="U433" s="33" t="s">
        <v>103</v>
      </c>
      <c r="V433" s="33" t="s">
        <v>104</v>
      </c>
      <c r="W433" s="33" t="s">
        <v>105</v>
      </c>
      <c r="X433" s="33" t="s">
        <v>106</v>
      </c>
      <c r="Y433" s="33" t="s">
        <v>107</v>
      </c>
    </row>
    <row r="434" spans="1:25" x14ac:dyDescent="0.25">
      <c r="A434" s="63">
        <v>1</v>
      </c>
      <c r="B434" s="35">
        <v>1529.07</v>
      </c>
      <c r="C434" s="35">
        <v>1511.79</v>
      </c>
      <c r="D434" s="35">
        <v>1511.48</v>
      </c>
      <c r="E434" s="35">
        <v>1435.99</v>
      </c>
      <c r="F434" s="35">
        <v>1439.37</v>
      </c>
      <c r="G434" s="35">
        <v>1453.43</v>
      </c>
      <c r="H434" s="35">
        <v>1474.27</v>
      </c>
      <c r="I434" s="35">
        <v>1478.92</v>
      </c>
      <c r="J434" s="35">
        <v>1478.53</v>
      </c>
      <c r="K434" s="35">
        <v>1477.58</v>
      </c>
      <c r="L434" s="35">
        <v>1520.64</v>
      </c>
      <c r="M434" s="35">
        <v>1528.1</v>
      </c>
      <c r="N434" s="35">
        <v>1542.84</v>
      </c>
      <c r="O434" s="35">
        <v>1579.33</v>
      </c>
      <c r="P434" s="35">
        <v>1597.76</v>
      </c>
      <c r="Q434" s="35">
        <v>1609.77</v>
      </c>
      <c r="R434" s="35">
        <v>1629.78</v>
      </c>
      <c r="S434" s="35">
        <v>1653.54</v>
      </c>
      <c r="T434" s="35">
        <v>1593.14</v>
      </c>
      <c r="U434" s="35">
        <v>1628.06</v>
      </c>
      <c r="V434" s="35">
        <v>1597.01</v>
      </c>
      <c r="W434" s="35">
        <v>1574.79</v>
      </c>
      <c r="X434" s="35">
        <v>1537.98</v>
      </c>
      <c r="Y434" s="35">
        <v>1511.38</v>
      </c>
    </row>
    <row r="435" spans="1:25" x14ac:dyDescent="0.25">
      <c r="A435" s="63">
        <v>2</v>
      </c>
      <c r="B435" s="35">
        <v>1750.59</v>
      </c>
      <c r="C435" s="35">
        <v>1759.2</v>
      </c>
      <c r="D435" s="35">
        <v>1774.77</v>
      </c>
      <c r="E435" s="35">
        <v>1692.55</v>
      </c>
      <c r="F435" s="35">
        <v>1730.36</v>
      </c>
      <c r="G435" s="35">
        <v>1754.11</v>
      </c>
      <c r="H435" s="35">
        <v>1828.42</v>
      </c>
      <c r="I435" s="35">
        <v>1850.38</v>
      </c>
      <c r="J435" s="35">
        <v>1796.19</v>
      </c>
      <c r="K435" s="35">
        <v>1853.92</v>
      </c>
      <c r="L435" s="35">
        <v>1960.04</v>
      </c>
      <c r="M435" s="35">
        <v>1960.52</v>
      </c>
      <c r="N435" s="35">
        <v>1959.4</v>
      </c>
      <c r="O435" s="35">
        <v>1951.47</v>
      </c>
      <c r="P435" s="35">
        <v>1949.16</v>
      </c>
      <c r="Q435" s="35">
        <v>1954.38</v>
      </c>
      <c r="R435" s="35">
        <v>1953.08</v>
      </c>
      <c r="S435" s="35">
        <v>1957.12</v>
      </c>
      <c r="T435" s="35">
        <v>1874.22</v>
      </c>
      <c r="U435" s="35">
        <v>1970.64</v>
      </c>
      <c r="V435" s="35">
        <v>1902.56</v>
      </c>
      <c r="W435" s="35">
        <v>1851.22</v>
      </c>
      <c r="X435" s="35">
        <v>1804</v>
      </c>
      <c r="Y435" s="35">
        <v>1739.26</v>
      </c>
    </row>
    <row r="436" spans="1:25" x14ac:dyDescent="0.25">
      <c r="A436" s="63">
        <v>3</v>
      </c>
      <c r="B436" s="35">
        <v>1477.54</v>
      </c>
      <c r="C436" s="35">
        <v>1452.58</v>
      </c>
      <c r="D436" s="35">
        <v>1460.52</v>
      </c>
      <c r="E436" s="35">
        <v>1414.74</v>
      </c>
      <c r="F436" s="35">
        <v>1395.88</v>
      </c>
      <c r="G436" s="35">
        <v>1450.08</v>
      </c>
      <c r="H436" s="35">
        <v>1499.54</v>
      </c>
      <c r="I436" s="35">
        <v>1537.19</v>
      </c>
      <c r="J436" s="35">
        <v>1571.31</v>
      </c>
      <c r="K436" s="35">
        <v>1602.42</v>
      </c>
      <c r="L436" s="35">
        <v>1592.79</v>
      </c>
      <c r="M436" s="35">
        <v>1580.21</v>
      </c>
      <c r="N436" s="35">
        <v>1584.71</v>
      </c>
      <c r="O436" s="35">
        <v>1590.05</v>
      </c>
      <c r="P436" s="35">
        <v>1575.67</v>
      </c>
      <c r="Q436" s="35">
        <v>1611.98</v>
      </c>
      <c r="R436" s="35">
        <v>1654.38</v>
      </c>
      <c r="S436" s="35">
        <v>1638.62</v>
      </c>
      <c r="T436" s="35">
        <v>1631.26</v>
      </c>
      <c r="U436" s="35">
        <v>1602.57</v>
      </c>
      <c r="V436" s="35">
        <v>1553.94</v>
      </c>
      <c r="W436" s="35">
        <v>1512.65</v>
      </c>
      <c r="X436" s="35">
        <v>1461.93</v>
      </c>
      <c r="Y436" s="35">
        <v>1418.07</v>
      </c>
    </row>
    <row r="437" spans="1:25" x14ac:dyDescent="0.25">
      <c r="A437" s="63">
        <v>4</v>
      </c>
      <c r="B437" s="35">
        <v>1382.28</v>
      </c>
      <c r="C437" s="35">
        <v>1369.67</v>
      </c>
      <c r="D437" s="35">
        <v>1370.98</v>
      </c>
      <c r="E437" s="35">
        <v>1335.51</v>
      </c>
      <c r="F437" s="35">
        <v>1323.99</v>
      </c>
      <c r="G437" s="35">
        <v>1353.22</v>
      </c>
      <c r="H437" s="35">
        <v>1373.39</v>
      </c>
      <c r="I437" s="35">
        <v>1413.82</v>
      </c>
      <c r="J437" s="35">
        <v>1446.26</v>
      </c>
      <c r="K437" s="35">
        <v>1496.1</v>
      </c>
      <c r="L437" s="35">
        <v>1560.57</v>
      </c>
      <c r="M437" s="35">
        <v>1502.85</v>
      </c>
      <c r="N437" s="35">
        <v>1514.36</v>
      </c>
      <c r="O437" s="35">
        <v>1613</v>
      </c>
      <c r="P437" s="35">
        <v>1574.05</v>
      </c>
      <c r="Q437" s="35">
        <v>1638.56</v>
      </c>
      <c r="R437" s="35">
        <v>1660.93</v>
      </c>
      <c r="S437" s="35">
        <v>1643.23</v>
      </c>
      <c r="T437" s="35">
        <v>1592.37</v>
      </c>
      <c r="U437" s="35">
        <v>1553.13</v>
      </c>
      <c r="V437" s="35">
        <v>1508.34</v>
      </c>
      <c r="W437" s="35">
        <v>1468.24</v>
      </c>
      <c r="X437" s="35">
        <v>1413.16</v>
      </c>
      <c r="Y437" s="35">
        <v>1394.04</v>
      </c>
    </row>
    <row r="438" spans="1:25" x14ac:dyDescent="0.25">
      <c r="A438" s="63">
        <v>5</v>
      </c>
      <c r="B438" s="35">
        <v>1377.65</v>
      </c>
      <c r="C438" s="35">
        <v>1374.67</v>
      </c>
      <c r="D438" s="35">
        <v>1371.96</v>
      </c>
      <c r="E438" s="35">
        <v>1379.68</v>
      </c>
      <c r="F438" s="35">
        <v>1364.19</v>
      </c>
      <c r="G438" s="35">
        <v>1353.41</v>
      </c>
      <c r="H438" s="35">
        <v>1402.39</v>
      </c>
      <c r="I438" s="35">
        <v>1407.52</v>
      </c>
      <c r="J438" s="35">
        <v>1501.4</v>
      </c>
      <c r="K438" s="35">
        <v>1531.05</v>
      </c>
      <c r="L438" s="35">
        <v>1605.78</v>
      </c>
      <c r="M438" s="35">
        <v>1578.18</v>
      </c>
      <c r="N438" s="35">
        <v>1551.82</v>
      </c>
      <c r="O438" s="35">
        <v>1607.1</v>
      </c>
      <c r="P438" s="35">
        <v>1583.44</v>
      </c>
      <c r="Q438" s="35">
        <v>1734.2</v>
      </c>
      <c r="R438" s="35">
        <v>1664.71</v>
      </c>
      <c r="S438" s="35">
        <v>1666.04</v>
      </c>
      <c r="T438" s="35">
        <v>1661.7</v>
      </c>
      <c r="U438" s="35">
        <v>1537.79</v>
      </c>
      <c r="V438" s="35">
        <v>1480.47</v>
      </c>
      <c r="W438" s="35">
        <v>1450.11</v>
      </c>
      <c r="X438" s="35">
        <v>1401.77</v>
      </c>
      <c r="Y438" s="35">
        <v>1378.73</v>
      </c>
    </row>
    <row r="439" spans="1:25" x14ac:dyDescent="0.25">
      <c r="A439" s="63">
        <v>6</v>
      </c>
      <c r="B439" s="35">
        <v>1430.93</v>
      </c>
      <c r="C439" s="35">
        <v>1427.08</v>
      </c>
      <c r="D439" s="35">
        <v>1419.12</v>
      </c>
      <c r="E439" s="35">
        <v>1419.96</v>
      </c>
      <c r="F439" s="35">
        <v>1419</v>
      </c>
      <c r="G439" s="35">
        <v>1414.59</v>
      </c>
      <c r="H439" s="35">
        <v>1433.48</v>
      </c>
      <c r="I439" s="35">
        <v>1466.25</v>
      </c>
      <c r="J439" s="35">
        <v>1498.1</v>
      </c>
      <c r="K439" s="35">
        <v>1523.4</v>
      </c>
      <c r="L439" s="35">
        <v>1540.22</v>
      </c>
      <c r="M439" s="35">
        <v>1553.75</v>
      </c>
      <c r="N439" s="35">
        <v>1559.84</v>
      </c>
      <c r="O439" s="35">
        <v>1582.28</v>
      </c>
      <c r="P439" s="35">
        <v>1583.05</v>
      </c>
      <c r="Q439" s="35">
        <v>1641.47</v>
      </c>
      <c r="R439" s="35">
        <v>1621.2</v>
      </c>
      <c r="S439" s="35">
        <v>1603.63</v>
      </c>
      <c r="T439" s="35">
        <v>1635.85</v>
      </c>
      <c r="U439" s="35">
        <v>1623.28</v>
      </c>
      <c r="V439" s="35">
        <v>1575.61</v>
      </c>
      <c r="W439" s="35">
        <v>1547.07</v>
      </c>
      <c r="X439" s="35">
        <v>1505.47</v>
      </c>
      <c r="Y439" s="35">
        <v>1469.74</v>
      </c>
    </row>
    <row r="440" spans="1:25" x14ac:dyDescent="0.25">
      <c r="A440" s="63">
        <v>7</v>
      </c>
      <c r="B440" s="35">
        <v>1423.8</v>
      </c>
      <c r="C440" s="35">
        <v>1446.97</v>
      </c>
      <c r="D440" s="35">
        <v>1417.65</v>
      </c>
      <c r="E440" s="35">
        <v>1446.05</v>
      </c>
      <c r="F440" s="35">
        <v>1501.37</v>
      </c>
      <c r="G440" s="35">
        <v>1486.34</v>
      </c>
      <c r="H440" s="35">
        <v>1539.49</v>
      </c>
      <c r="I440" s="35">
        <v>1624.64</v>
      </c>
      <c r="J440" s="35">
        <v>1655.4</v>
      </c>
      <c r="K440" s="35">
        <v>1531.71</v>
      </c>
      <c r="L440" s="35">
        <v>1624.42</v>
      </c>
      <c r="M440" s="35">
        <v>1729.06</v>
      </c>
      <c r="N440" s="35">
        <v>1610.01</v>
      </c>
      <c r="O440" s="35">
        <v>1623.66</v>
      </c>
      <c r="P440" s="35">
        <v>1759.42</v>
      </c>
      <c r="Q440" s="35">
        <v>1857.17</v>
      </c>
      <c r="R440" s="35">
        <v>1739.4</v>
      </c>
      <c r="S440" s="35">
        <v>1634.9</v>
      </c>
      <c r="T440" s="35">
        <v>1757.8</v>
      </c>
      <c r="U440" s="35">
        <v>1652.87</v>
      </c>
      <c r="V440" s="35">
        <v>1561.21</v>
      </c>
      <c r="W440" s="35">
        <v>1524.09</v>
      </c>
      <c r="X440" s="35">
        <v>1477.41</v>
      </c>
      <c r="Y440" s="35">
        <v>1439.33</v>
      </c>
    </row>
    <row r="441" spans="1:25" x14ac:dyDescent="0.25">
      <c r="A441" s="63">
        <v>8</v>
      </c>
      <c r="B441" s="35">
        <v>1453.43</v>
      </c>
      <c r="C441" s="35">
        <v>1441.25</v>
      </c>
      <c r="D441" s="35">
        <v>1444.09</v>
      </c>
      <c r="E441" s="35">
        <v>1453.34</v>
      </c>
      <c r="F441" s="35">
        <v>1435.05</v>
      </c>
      <c r="G441" s="35">
        <v>1422.13</v>
      </c>
      <c r="H441" s="35">
        <v>1458.03</v>
      </c>
      <c r="I441" s="35">
        <v>1548.72</v>
      </c>
      <c r="J441" s="35">
        <v>1576.23</v>
      </c>
      <c r="K441" s="35">
        <v>1610.06</v>
      </c>
      <c r="L441" s="35">
        <v>1567.4</v>
      </c>
      <c r="M441" s="35">
        <v>1610.9</v>
      </c>
      <c r="N441" s="35">
        <v>1607.37</v>
      </c>
      <c r="O441" s="35">
        <v>1782.69</v>
      </c>
      <c r="P441" s="35">
        <v>1633.05</v>
      </c>
      <c r="Q441" s="35">
        <v>1851.13</v>
      </c>
      <c r="R441" s="35">
        <v>1629.57</v>
      </c>
      <c r="S441" s="35">
        <v>1635.27</v>
      </c>
      <c r="T441" s="35">
        <v>1646.94</v>
      </c>
      <c r="U441" s="35">
        <v>1596.24</v>
      </c>
      <c r="V441" s="35">
        <v>1562.92</v>
      </c>
      <c r="W441" s="35">
        <v>1525.46</v>
      </c>
      <c r="X441" s="35">
        <v>1479.73</v>
      </c>
      <c r="Y441" s="35">
        <v>1431.35</v>
      </c>
    </row>
    <row r="442" spans="1:25" x14ac:dyDescent="0.25">
      <c r="A442" s="63">
        <v>9</v>
      </c>
      <c r="B442" s="35">
        <v>1428.78</v>
      </c>
      <c r="C442" s="35">
        <v>1427.06</v>
      </c>
      <c r="D442" s="35">
        <v>1431.49</v>
      </c>
      <c r="E442" s="35">
        <v>1457.06</v>
      </c>
      <c r="F442" s="35">
        <v>1456.01</v>
      </c>
      <c r="G442" s="35">
        <v>1460.13</v>
      </c>
      <c r="H442" s="35">
        <v>1523.4</v>
      </c>
      <c r="I442" s="35">
        <v>1572.12</v>
      </c>
      <c r="J442" s="75">
        <v>1579.26</v>
      </c>
      <c r="K442" s="35">
        <v>1581.98</v>
      </c>
      <c r="L442" s="35">
        <v>1578.56</v>
      </c>
      <c r="M442" s="35">
        <v>1580.16</v>
      </c>
      <c r="N442" s="35">
        <v>1582.07</v>
      </c>
      <c r="O442" s="35">
        <v>1627.24</v>
      </c>
      <c r="P442" s="35">
        <v>1606.48</v>
      </c>
      <c r="Q442" s="35">
        <v>1656.4</v>
      </c>
      <c r="R442" s="35">
        <v>1633.9</v>
      </c>
      <c r="S442" s="35">
        <v>1621.52</v>
      </c>
      <c r="T442" s="35">
        <v>1640.84</v>
      </c>
      <c r="U442" s="35">
        <v>1604.19</v>
      </c>
      <c r="V442" s="35">
        <v>1568.82</v>
      </c>
      <c r="W442" s="35">
        <v>1531.12</v>
      </c>
      <c r="X442" s="35">
        <v>1485.15</v>
      </c>
      <c r="Y442" s="35">
        <v>1441.51</v>
      </c>
    </row>
    <row r="443" spans="1:25" x14ac:dyDescent="0.25">
      <c r="A443" s="63">
        <v>10</v>
      </c>
      <c r="B443" s="35">
        <v>1317.57</v>
      </c>
      <c r="C443" s="35">
        <v>1365.85</v>
      </c>
      <c r="D443" s="35">
        <v>1425.98</v>
      </c>
      <c r="E443" s="35">
        <v>1478.45</v>
      </c>
      <c r="F443" s="35">
        <v>1501.48</v>
      </c>
      <c r="G443" s="35">
        <v>1496.98</v>
      </c>
      <c r="H443" s="35">
        <v>1587.14</v>
      </c>
      <c r="I443" s="35">
        <v>1601.42</v>
      </c>
      <c r="J443" s="35">
        <v>1659.04</v>
      </c>
      <c r="K443" s="35">
        <v>1641.27</v>
      </c>
      <c r="L443" s="35">
        <v>1623.65</v>
      </c>
      <c r="M443" s="35">
        <v>1623.34</v>
      </c>
      <c r="N443" s="35">
        <v>1610.37</v>
      </c>
      <c r="O443" s="35">
        <v>1640.89</v>
      </c>
      <c r="P443" s="35">
        <v>1607.12</v>
      </c>
      <c r="Q443" s="35">
        <v>1738.33</v>
      </c>
      <c r="R443" s="35">
        <v>1723.05</v>
      </c>
      <c r="S443" s="35">
        <v>1698.75</v>
      </c>
      <c r="T443" s="35">
        <v>1603.59</v>
      </c>
      <c r="U443" s="35">
        <v>1515.12</v>
      </c>
      <c r="V443" s="35">
        <v>1447.67</v>
      </c>
      <c r="W443" s="35">
        <v>1412.3</v>
      </c>
      <c r="X443" s="35">
        <v>1374.63</v>
      </c>
      <c r="Y443" s="35">
        <v>1335.66</v>
      </c>
    </row>
    <row r="444" spans="1:25" x14ac:dyDescent="0.25">
      <c r="A444" s="63">
        <v>11</v>
      </c>
      <c r="B444" s="35">
        <v>1422.94</v>
      </c>
      <c r="C444" s="35">
        <v>1421.06</v>
      </c>
      <c r="D444" s="35">
        <v>1437.28</v>
      </c>
      <c r="E444" s="35">
        <v>1591.32</v>
      </c>
      <c r="F444" s="35">
        <v>1596.02</v>
      </c>
      <c r="G444" s="35">
        <v>1499.57</v>
      </c>
      <c r="H444" s="35">
        <v>1562.41</v>
      </c>
      <c r="I444" s="35">
        <v>1612.48</v>
      </c>
      <c r="J444" s="35">
        <v>1617.21</v>
      </c>
      <c r="K444" s="35">
        <v>1607.94</v>
      </c>
      <c r="L444" s="35">
        <v>1607.22</v>
      </c>
      <c r="M444" s="35">
        <v>1608.02</v>
      </c>
      <c r="N444" s="35">
        <v>1693.85</v>
      </c>
      <c r="O444" s="35">
        <v>1767.7</v>
      </c>
      <c r="P444" s="35">
        <v>1809.19</v>
      </c>
      <c r="Q444" s="35">
        <v>1878.53</v>
      </c>
      <c r="R444" s="35">
        <v>1851.28</v>
      </c>
      <c r="S444" s="35">
        <v>1739.6</v>
      </c>
      <c r="T444" s="35">
        <v>1678.02</v>
      </c>
      <c r="U444" s="35">
        <v>1597.18</v>
      </c>
      <c r="V444" s="35">
        <v>1533.69</v>
      </c>
      <c r="W444" s="35">
        <v>1505.89</v>
      </c>
      <c r="X444" s="35">
        <v>1460.26</v>
      </c>
      <c r="Y444" s="35">
        <v>1419.51</v>
      </c>
    </row>
    <row r="445" spans="1:25" x14ac:dyDescent="0.25">
      <c r="A445" s="63">
        <v>12</v>
      </c>
      <c r="B445" s="35">
        <v>1427.18</v>
      </c>
      <c r="C445" s="35">
        <v>1422.62</v>
      </c>
      <c r="D445" s="35">
        <v>1433.26</v>
      </c>
      <c r="E445" s="35">
        <v>1598.79</v>
      </c>
      <c r="F445" s="35">
        <v>1507.17</v>
      </c>
      <c r="G445" s="35">
        <v>1496.77</v>
      </c>
      <c r="H445" s="35">
        <v>1655.69</v>
      </c>
      <c r="I445" s="35">
        <v>1608.07</v>
      </c>
      <c r="J445" s="35">
        <v>1605.18</v>
      </c>
      <c r="K445" s="35">
        <v>1604.46</v>
      </c>
      <c r="L445" s="35">
        <v>1603.17</v>
      </c>
      <c r="M445" s="35">
        <v>1606.31</v>
      </c>
      <c r="N445" s="35">
        <v>1610</v>
      </c>
      <c r="O445" s="35">
        <v>1623.59</v>
      </c>
      <c r="P445" s="35">
        <v>1630.99</v>
      </c>
      <c r="Q445" s="35">
        <v>1713.75</v>
      </c>
      <c r="R445" s="35">
        <v>1759.52</v>
      </c>
      <c r="S445" s="35">
        <v>1646.89</v>
      </c>
      <c r="T445" s="35">
        <v>1682.7</v>
      </c>
      <c r="U445" s="35">
        <v>1591.46</v>
      </c>
      <c r="V445" s="35">
        <v>1570.55</v>
      </c>
      <c r="W445" s="35">
        <v>1544.28</v>
      </c>
      <c r="X445" s="35">
        <v>1492.04</v>
      </c>
      <c r="Y445" s="35">
        <v>1463.03</v>
      </c>
    </row>
    <row r="446" spans="1:25" x14ac:dyDescent="0.25">
      <c r="A446" s="63">
        <v>13</v>
      </c>
      <c r="B446" s="35">
        <v>1541.54</v>
      </c>
      <c r="C446" s="35">
        <v>1511.26</v>
      </c>
      <c r="D446" s="35">
        <v>1508.91</v>
      </c>
      <c r="E446" s="35">
        <v>1533.15</v>
      </c>
      <c r="F446" s="35">
        <v>1529.06</v>
      </c>
      <c r="G446" s="35">
        <v>1541.36</v>
      </c>
      <c r="H446" s="35">
        <v>1587.29</v>
      </c>
      <c r="I446" s="35">
        <v>1608.52</v>
      </c>
      <c r="J446" s="35">
        <v>1621.47</v>
      </c>
      <c r="K446" s="35">
        <v>1677.07</v>
      </c>
      <c r="L446" s="35">
        <v>1671.01</v>
      </c>
      <c r="M446" s="35">
        <v>1670.67</v>
      </c>
      <c r="N446" s="35">
        <v>1680.64</v>
      </c>
      <c r="O446" s="35">
        <v>1767.64</v>
      </c>
      <c r="P446" s="35">
        <v>1756.29</v>
      </c>
      <c r="Q446" s="35">
        <v>1847.74</v>
      </c>
      <c r="R446" s="35">
        <v>1802.83</v>
      </c>
      <c r="S446" s="35">
        <v>1911.3</v>
      </c>
      <c r="T446" s="35">
        <v>1721.34</v>
      </c>
      <c r="U446" s="35">
        <v>1688.54</v>
      </c>
      <c r="V446" s="35">
        <v>1640.66</v>
      </c>
      <c r="W446" s="35">
        <v>1594.31</v>
      </c>
      <c r="X446" s="35">
        <v>1548.74</v>
      </c>
      <c r="Y446" s="35">
        <v>1521.7</v>
      </c>
    </row>
    <row r="447" spans="1:25" x14ac:dyDescent="0.25">
      <c r="A447" s="63">
        <v>14</v>
      </c>
      <c r="B447" s="35">
        <v>1507.41</v>
      </c>
      <c r="C447" s="35">
        <v>1493.29</v>
      </c>
      <c r="D447" s="35">
        <v>1458.74</v>
      </c>
      <c r="E447" s="35">
        <v>1469.88</v>
      </c>
      <c r="F447" s="35">
        <v>1518.9</v>
      </c>
      <c r="G447" s="35">
        <v>1532.84</v>
      </c>
      <c r="H447" s="35">
        <v>1576.03</v>
      </c>
      <c r="I447" s="35">
        <v>1565</v>
      </c>
      <c r="J447" s="35">
        <v>1564.93</v>
      </c>
      <c r="K447" s="35">
        <v>1558.38</v>
      </c>
      <c r="L447" s="35">
        <v>1597.78</v>
      </c>
      <c r="M447" s="35">
        <v>1555.09</v>
      </c>
      <c r="N447" s="35">
        <v>1577.25</v>
      </c>
      <c r="O447" s="35">
        <v>1719.65</v>
      </c>
      <c r="P447" s="35">
        <v>1610.75</v>
      </c>
      <c r="Q447" s="35">
        <v>1773.35</v>
      </c>
      <c r="R447" s="35">
        <v>1695.98</v>
      </c>
      <c r="S447" s="35">
        <v>1810.09</v>
      </c>
      <c r="T447" s="35">
        <v>1625.85</v>
      </c>
      <c r="U447" s="35">
        <v>1547.16</v>
      </c>
      <c r="V447" s="35">
        <v>1513.7</v>
      </c>
      <c r="W447" s="35">
        <v>1490.17</v>
      </c>
      <c r="X447" s="35">
        <v>1454.6</v>
      </c>
      <c r="Y447" s="35">
        <v>1440.42</v>
      </c>
    </row>
    <row r="448" spans="1:25" x14ac:dyDescent="0.25">
      <c r="A448" s="63">
        <v>15</v>
      </c>
      <c r="B448" s="35">
        <v>1416.57</v>
      </c>
      <c r="C448" s="35">
        <v>1418.85</v>
      </c>
      <c r="D448" s="35">
        <v>1440.21</v>
      </c>
      <c r="E448" s="35">
        <v>1530.83</v>
      </c>
      <c r="F448" s="35">
        <v>1544.67</v>
      </c>
      <c r="G448" s="35">
        <v>1578.99</v>
      </c>
      <c r="H448" s="35">
        <v>1689.59</v>
      </c>
      <c r="I448" s="35">
        <v>1669.67</v>
      </c>
      <c r="J448" s="35">
        <v>1615.78</v>
      </c>
      <c r="K448" s="35">
        <v>1627.21</v>
      </c>
      <c r="L448" s="35">
        <v>1615.05</v>
      </c>
      <c r="M448" s="35">
        <v>1598.39</v>
      </c>
      <c r="N448" s="35">
        <v>1602.46</v>
      </c>
      <c r="O448" s="35">
        <v>1718.93</v>
      </c>
      <c r="P448" s="35">
        <v>1692.19</v>
      </c>
      <c r="Q448" s="35">
        <v>1719.2</v>
      </c>
      <c r="R448" s="35">
        <v>1701.44</v>
      </c>
      <c r="S448" s="35">
        <v>1711.6</v>
      </c>
      <c r="T448" s="35">
        <v>1616.18</v>
      </c>
      <c r="U448" s="35">
        <v>1558.05</v>
      </c>
      <c r="V448" s="35">
        <v>1519.7</v>
      </c>
      <c r="W448" s="35">
        <v>1490.99</v>
      </c>
      <c r="X448" s="35">
        <v>1460.88</v>
      </c>
      <c r="Y448" s="35">
        <v>1442.8</v>
      </c>
    </row>
    <row r="449" spans="1:25" x14ac:dyDescent="0.25">
      <c r="A449" s="63">
        <v>16</v>
      </c>
      <c r="B449" s="35">
        <v>1487.68</v>
      </c>
      <c r="C449" s="35">
        <v>1487.26</v>
      </c>
      <c r="D449" s="35">
        <v>1506.15</v>
      </c>
      <c r="E449" s="35">
        <v>1534.44</v>
      </c>
      <c r="F449" s="35">
        <v>1536.65</v>
      </c>
      <c r="G449" s="35">
        <v>1555.69</v>
      </c>
      <c r="H449" s="35">
        <v>1650.95</v>
      </c>
      <c r="I449" s="35">
        <v>1627.86</v>
      </c>
      <c r="J449" s="35">
        <v>1658.6</v>
      </c>
      <c r="K449" s="35">
        <v>1635.4</v>
      </c>
      <c r="L449" s="35">
        <v>1661.81</v>
      </c>
      <c r="M449" s="35">
        <v>1644.36</v>
      </c>
      <c r="N449" s="35">
        <v>1674.37</v>
      </c>
      <c r="O449" s="35">
        <v>1841.97</v>
      </c>
      <c r="P449" s="35">
        <v>1800.92</v>
      </c>
      <c r="Q449" s="35">
        <v>1934.97</v>
      </c>
      <c r="R449" s="35">
        <v>1958.75</v>
      </c>
      <c r="S449" s="35">
        <v>1977.78</v>
      </c>
      <c r="T449" s="35">
        <v>1718.91</v>
      </c>
      <c r="U449" s="35">
        <v>1677.76</v>
      </c>
      <c r="V449" s="35">
        <v>1611.85</v>
      </c>
      <c r="W449" s="35">
        <v>1590.04</v>
      </c>
      <c r="X449" s="35">
        <v>1551.37</v>
      </c>
      <c r="Y449" s="35">
        <v>1538.86</v>
      </c>
    </row>
    <row r="450" spans="1:25" x14ac:dyDescent="0.25">
      <c r="A450" s="63">
        <v>17</v>
      </c>
      <c r="B450" s="35">
        <v>1544.72</v>
      </c>
      <c r="C450" s="35">
        <v>1516.17</v>
      </c>
      <c r="D450" s="35">
        <v>1525.16</v>
      </c>
      <c r="E450" s="35">
        <v>1591.41</v>
      </c>
      <c r="F450" s="35">
        <v>1604.53</v>
      </c>
      <c r="G450" s="35">
        <v>1616.52</v>
      </c>
      <c r="H450" s="35">
        <v>1663.95</v>
      </c>
      <c r="I450" s="35">
        <v>1701.27</v>
      </c>
      <c r="J450" s="35">
        <v>1718.78</v>
      </c>
      <c r="K450" s="35">
        <v>1719.27</v>
      </c>
      <c r="L450" s="35">
        <v>1714.84</v>
      </c>
      <c r="M450" s="35">
        <v>1714.99</v>
      </c>
      <c r="N450" s="35">
        <v>1683.32</v>
      </c>
      <c r="O450" s="35">
        <v>1734.94</v>
      </c>
      <c r="P450" s="35">
        <v>1783.16</v>
      </c>
      <c r="Q450" s="35">
        <v>1899.22</v>
      </c>
      <c r="R450" s="35">
        <v>1765.92</v>
      </c>
      <c r="S450" s="35">
        <v>1833.74</v>
      </c>
      <c r="T450" s="35">
        <v>1773.76</v>
      </c>
      <c r="U450" s="35">
        <v>1731.11</v>
      </c>
      <c r="V450" s="35">
        <v>1681.73</v>
      </c>
      <c r="W450" s="35">
        <v>1648.9</v>
      </c>
      <c r="X450" s="35">
        <v>1607.11</v>
      </c>
      <c r="Y450" s="35">
        <v>1578.27</v>
      </c>
    </row>
    <row r="451" spans="1:25" x14ac:dyDescent="0.25">
      <c r="A451" s="63">
        <v>18</v>
      </c>
      <c r="B451" s="35">
        <v>1540.07</v>
      </c>
      <c r="C451" s="35">
        <v>1517.57</v>
      </c>
      <c r="D451" s="35">
        <v>1551.43</v>
      </c>
      <c r="E451" s="35">
        <v>1583</v>
      </c>
      <c r="F451" s="35">
        <v>1581.82</v>
      </c>
      <c r="G451" s="35">
        <v>1616.36</v>
      </c>
      <c r="H451" s="35">
        <v>1640.77</v>
      </c>
      <c r="I451" s="35">
        <v>1688.93</v>
      </c>
      <c r="J451" s="35">
        <v>1754.72</v>
      </c>
      <c r="K451" s="35">
        <v>1675.73</v>
      </c>
      <c r="L451" s="35">
        <v>1665.22</v>
      </c>
      <c r="M451" s="35">
        <v>1675.73</v>
      </c>
      <c r="N451" s="35">
        <v>1673.64</v>
      </c>
      <c r="O451" s="35">
        <v>1728.44</v>
      </c>
      <c r="P451" s="35">
        <v>1833.83</v>
      </c>
      <c r="Q451" s="35">
        <v>1834.14</v>
      </c>
      <c r="R451" s="35">
        <v>1753.47</v>
      </c>
      <c r="S451" s="35">
        <v>1877.13</v>
      </c>
      <c r="T451" s="35">
        <v>1690.45</v>
      </c>
      <c r="U451" s="35">
        <v>1684.4</v>
      </c>
      <c r="V451" s="35">
        <v>1637</v>
      </c>
      <c r="W451" s="35">
        <v>1602.06</v>
      </c>
      <c r="X451" s="35">
        <v>1568.03</v>
      </c>
      <c r="Y451" s="35">
        <v>1526.58</v>
      </c>
    </row>
    <row r="452" spans="1:25" x14ac:dyDescent="0.25">
      <c r="A452" s="63">
        <v>19</v>
      </c>
      <c r="B452" s="35">
        <v>1539.04</v>
      </c>
      <c r="C452" s="35">
        <v>1525.44</v>
      </c>
      <c r="D452" s="35">
        <v>1588.94</v>
      </c>
      <c r="E452" s="35">
        <v>1602.82</v>
      </c>
      <c r="F452" s="35">
        <v>1618.62</v>
      </c>
      <c r="G452" s="35">
        <v>1617.57</v>
      </c>
      <c r="H452" s="35">
        <v>1634.35</v>
      </c>
      <c r="I452" s="35">
        <v>1750.15</v>
      </c>
      <c r="J452" s="35">
        <v>1742.23</v>
      </c>
      <c r="K452" s="35">
        <v>1745.57</v>
      </c>
      <c r="L452" s="35">
        <v>1736.46</v>
      </c>
      <c r="M452" s="35">
        <v>1720.57</v>
      </c>
      <c r="N452" s="35">
        <v>1778.71</v>
      </c>
      <c r="O452" s="35">
        <v>1842.36</v>
      </c>
      <c r="P452" s="35">
        <v>1848.53</v>
      </c>
      <c r="Q452" s="35">
        <v>1945.8</v>
      </c>
      <c r="R452" s="35">
        <v>1952.56</v>
      </c>
      <c r="S452" s="35">
        <v>1962.57</v>
      </c>
      <c r="T452" s="35">
        <v>1966.38</v>
      </c>
      <c r="U452" s="35">
        <v>1737.82</v>
      </c>
      <c r="V452" s="35">
        <v>1702.9</v>
      </c>
      <c r="W452" s="35">
        <v>1668.38</v>
      </c>
      <c r="X452" s="35">
        <v>1632.02</v>
      </c>
      <c r="Y452" s="35">
        <v>1595.09</v>
      </c>
    </row>
    <row r="453" spans="1:25" x14ac:dyDescent="0.25">
      <c r="A453" s="63">
        <v>20</v>
      </c>
      <c r="B453" s="35">
        <v>1494.73</v>
      </c>
      <c r="C453" s="35">
        <v>1484.87</v>
      </c>
      <c r="D453" s="35">
        <v>1505.76</v>
      </c>
      <c r="E453" s="35">
        <v>1624.93</v>
      </c>
      <c r="F453" s="35">
        <v>1614.17</v>
      </c>
      <c r="G453" s="35">
        <v>1623.58</v>
      </c>
      <c r="H453" s="35">
        <v>1676.95</v>
      </c>
      <c r="I453" s="35">
        <v>1743.82</v>
      </c>
      <c r="J453" s="35">
        <v>1808.03</v>
      </c>
      <c r="K453" s="35">
        <v>1806.35</v>
      </c>
      <c r="L453" s="35">
        <v>1820.45</v>
      </c>
      <c r="M453" s="35">
        <v>1804.2</v>
      </c>
      <c r="N453" s="35">
        <v>1803.25</v>
      </c>
      <c r="O453" s="35">
        <v>1827.81</v>
      </c>
      <c r="P453" s="35">
        <v>1837.08</v>
      </c>
      <c r="Q453" s="35">
        <v>1983.33</v>
      </c>
      <c r="R453" s="35">
        <v>1949.42</v>
      </c>
      <c r="S453" s="35">
        <v>1960.23</v>
      </c>
      <c r="T453" s="35">
        <v>1822.87</v>
      </c>
      <c r="U453" s="35">
        <v>1702.51</v>
      </c>
      <c r="V453" s="35">
        <v>1612.8</v>
      </c>
      <c r="W453" s="35">
        <v>1569.12</v>
      </c>
      <c r="X453" s="35">
        <v>1509.19</v>
      </c>
      <c r="Y453" s="35">
        <v>1492.33</v>
      </c>
    </row>
    <row r="454" spans="1:25" x14ac:dyDescent="0.25">
      <c r="A454" s="63">
        <v>21</v>
      </c>
      <c r="B454" s="35">
        <v>1432.26</v>
      </c>
      <c r="C454" s="35">
        <v>1424.4</v>
      </c>
      <c r="D454" s="35">
        <v>1425.28</v>
      </c>
      <c r="E454" s="35">
        <v>1447.98</v>
      </c>
      <c r="F454" s="35">
        <v>1424.83</v>
      </c>
      <c r="G454" s="35">
        <v>1439.74</v>
      </c>
      <c r="H454" s="35">
        <v>1471.51</v>
      </c>
      <c r="I454" s="35">
        <v>1610.78</v>
      </c>
      <c r="J454" s="35">
        <v>1648.33</v>
      </c>
      <c r="K454" s="35">
        <v>1646.16</v>
      </c>
      <c r="L454" s="35">
        <v>1656.97</v>
      </c>
      <c r="M454" s="35">
        <v>1656.27</v>
      </c>
      <c r="N454" s="35">
        <v>1647.16</v>
      </c>
      <c r="O454" s="35">
        <v>1659.53</v>
      </c>
      <c r="P454" s="35">
        <v>1698.47</v>
      </c>
      <c r="Q454" s="35">
        <v>1813.94</v>
      </c>
      <c r="R454" s="35">
        <v>1762.97</v>
      </c>
      <c r="S454" s="35">
        <v>1809.77</v>
      </c>
      <c r="T454" s="35">
        <v>1652.47</v>
      </c>
      <c r="U454" s="35">
        <v>1593.86</v>
      </c>
      <c r="V454" s="35">
        <v>1535.55</v>
      </c>
      <c r="W454" s="35">
        <v>1475.1</v>
      </c>
      <c r="X454" s="35">
        <v>1448.8</v>
      </c>
      <c r="Y454" s="35">
        <v>1441.53</v>
      </c>
    </row>
    <row r="455" spans="1:25" x14ac:dyDescent="0.25">
      <c r="A455" s="63">
        <v>22</v>
      </c>
      <c r="B455" s="35">
        <v>1477.95</v>
      </c>
      <c r="C455" s="35">
        <v>1473.21</v>
      </c>
      <c r="D455" s="35">
        <v>1485.62</v>
      </c>
      <c r="E455" s="35">
        <v>1518.27</v>
      </c>
      <c r="F455" s="35">
        <v>1521.5</v>
      </c>
      <c r="G455" s="35">
        <v>1527.04</v>
      </c>
      <c r="H455" s="35">
        <v>1560.8</v>
      </c>
      <c r="I455" s="35">
        <v>1607.4</v>
      </c>
      <c r="J455" s="35">
        <v>1643.49</v>
      </c>
      <c r="K455" s="35">
        <v>1720.34</v>
      </c>
      <c r="L455" s="35">
        <v>1684.94</v>
      </c>
      <c r="M455" s="35">
        <v>1602.83</v>
      </c>
      <c r="N455" s="35">
        <v>1566.54</v>
      </c>
      <c r="O455" s="35">
        <v>1602.23</v>
      </c>
      <c r="P455" s="35">
        <v>1597.56</v>
      </c>
      <c r="Q455" s="35">
        <v>1719.6</v>
      </c>
      <c r="R455" s="35">
        <v>1656.43</v>
      </c>
      <c r="S455" s="35">
        <v>1857.17</v>
      </c>
      <c r="T455" s="35">
        <v>1616.97</v>
      </c>
      <c r="U455" s="35">
        <v>1575.15</v>
      </c>
      <c r="V455" s="35">
        <v>1533.21</v>
      </c>
      <c r="W455" s="35">
        <v>1493.77</v>
      </c>
      <c r="X455" s="35">
        <v>1464.92</v>
      </c>
      <c r="Y455" s="35">
        <v>1457.6</v>
      </c>
    </row>
    <row r="456" spans="1:25" x14ac:dyDescent="0.25">
      <c r="A456" s="63">
        <v>23</v>
      </c>
      <c r="B456" s="35">
        <v>1420.71</v>
      </c>
      <c r="C456" s="35">
        <v>1425.56</v>
      </c>
      <c r="D456" s="35">
        <v>1448.72</v>
      </c>
      <c r="E456" s="35">
        <v>1468.77</v>
      </c>
      <c r="F456" s="35">
        <v>1462.01</v>
      </c>
      <c r="G456" s="35">
        <v>1466.45</v>
      </c>
      <c r="H456" s="35">
        <v>1514.57</v>
      </c>
      <c r="I456" s="35">
        <v>1546.19</v>
      </c>
      <c r="J456" s="35">
        <v>1495.86</v>
      </c>
      <c r="K456" s="35">
        <v>1551.57</v>
      </c>
      <c r="L456" s="35">
        <v>1550.6</v>
      </c>
      <c r="M456" s="35">
        <v>1598.06</v>
      </c>
      <c r="N456" s="35">
        <v>1575.32</v>
      </c>
      <c r="O456" s="35">
        <v>1620.1</v>
      </c>
      <c r="P456" s="35">
        <v>1609.37</v>
      </c>
      <c r="Q456" s="35">
        <v>1867.28</v>
      </c>
      <c r="R456" s="35">
        <v>1764.14</v>
      </c>
      <c r="S456" s="35">
        <v>1809.39</v>
      </c>
      <c r="T456" s="35">
        <v>1653.43</v>
      </c>
      <c r="U456" s="35">
        <v>1615.15</v>
      </c>
      <c r="V456" s="35">
        <v>1555.94</v>
      </c>
      <c r="W456" s="35">
        <v>1539.19</v>
      </c>
      <c r="X456" s="35">
        <v>1489.87</v>
      </c>
      <c r="Y456" s="35">
        <v>1477.62</v>
      </c>
    </row>
    <row r="457" spans="1:25" x14ac:dyDescent="0.25">
      <c r="A457" s="63">
        <v>24</v>
      </c>
      <c r="B457" s="35">
        <v>1487.32</v>
      </c>
      <c r="C457" s="35">
        <v>1485.01</v>
      </c>
      <c r="D457" s="35">
        <v>1520.03</v>
      </c>
      <c r="E457" s="35">
        <v>1595.73</v>
      </c>
      <c r="F457" s="35">
        <v>1663.9</v>
      </c>
      <c r="G457" s="35">
        <v>1600.37</v>
      </c>
      <c r="H457" s="35">
        <v>1633.17</v>
      </c>
      <c r="I457" s="35">
        <v>1793.17</v>
      </c>
      <c r="J457" s="35">
        <v>1823.26</v>
      </c>
      <c r="K457" s="35">
        <v>1817.02</v>
      </c>
      <c r="L457" s="35">
        <v>1794.61</v>
      </c>
      <c r="M457" s="35">
        <v>1727.33</v>
      </c>
      <c r="N457" s="35">
        <v>1705.99</v>
      </c>
      <c r="O457" s="35">
        <v>1795.07</v>
      </c>
      <c r="P457" s="35">
        <v>1796.41</v>
      </c>
      <c r="Q457" s="35">
        <v>1920.13</v>
      </c>
      <c r="R457" s="35">
        <v>1910.76</v>
      </c>
      <c r="S457" s="35">
        <v>1971.5</v>
      </c>
      <c r="T457" s="35">
        <v>1791.46</v>
      </c>
      <c r="U457" s="35">
        <v>1718.27</v>
      </c>
      <c r="V457" s="35">
        <v>1679.86</v>
      </c>
      <c r="W457" s="35">
        <v>1631.86</v>
      </c>
      <c r="X457" s="35">
        <v>1576.48</v>
      </c>
      <c r="Y457" s="35">
        <v>1552.14</v>
      </c>
    </row>
    <row r="458" spans="1:25" x14ac:dyDescent="0.25">
      <c r="A458" s="63">
        <v>25</v>
      </c>
      <c r="B458" s="35">
        <v>1518.72</v>
      </c>
      <c r="C458" s="35">
        <v>1519.41</v>
      </c>
      <c r="D458" s="35">
        <v>1530.29</v>
      </c>
      <c r="E458" s="35">
        <v>1706.99</v>
      </c>
      <c r="F458" s="35">
        <v>1649.45</v>
      </c>
      <c r="G458" s="35">
        <v>1668.81</v>
      </c>
      <c r="H458" s="35">
        <v>1808.45</v>
      </c>
      <c r="I458" s="35">
        <v>1855.88</v>
      </c>
      <c r="J458" s="35">
        <v>1846.61</v>
      </c>
      <c r="K458" s="35">
        <v>1865.46</v>
      </c>
      <c r="L458" s="35">
        <v>1831.56</v>
      </c>
      <c r="M458" s="35">
        <v>1842.74</v>
      </c>
      <c r="N458" s="35">
        <v>1773.2</v>
      </c>
      <c r="O458" s="35">
        <v>1802.91</v>
      </c>
      <c r="P458" s="35">
        <v>1808.67</v>
      </c>
      <c r="Q458" s="35">
        <v>1991.53</v>
      </c>
      <c r="R458" s="35">
        <v>1939.51</v>
      </c>
      <c r="S458" s="35">
        <v>1946.56</v>
      </c>
      <c r="T458" s="35">
        <v>1780.76</v>
      </c>
      <c r="U458" s="35">
        <v>1684.92</v>
      </c>
      <c r="V458" s="35">
        <v>1628.64</v>
      </c>
      <c r="W458" s="35">
        <v>1598.08</v>
      </c>
      <c r="X458" s="35">
        <v>1545.12</v>
      </c>
      <c r="Y458" s="35">
        <v>1525.36</v>
      </c>
    </row>
    <row r="459" spans="1:25" x14ac:dyDescent="0.25">
      <c r="A459" s="63">
        <v>26</v>
      </c>
      <c r="B459" s="35">
        <v>1520.46</v>
      </c>
      <c r="C459" s="35">
        <v>1519.27</v>
      </c>
      <c r="D459" s="35">
        <v>1565.54</v>
      </c>
      <c r="E459" s="35">
        <v>1706.67</v>
      </c>
      <c r="F459" s="35">
        <v>1604.85</v>
      </c>
      <c r="G459" s="35">
        <v>1661.75</v>
      </c>
      <c r="H459" s="35">
        <v>1847</v>
      </c>
      <c r="I459" s="35">
        <v>1953.19</v>
      </c>
      <c r="J459" s="35">
        <v>1983.41</v>
      </c>
      <c r="K459" s="35">
        <v>1767.91</v>
      </c>
      <c r="L459" s="35">
        <v>1763.63</v>
      </c>
      <c r="M459" s="35">
        <v>1877.76</v>
      </c>
      <c r="N459" s="35">
        <v>1810.47</v>
      </c>
      <c r="O459" s="35">
        <v>1853.69</v>
      </c>
      <c r="P459" s="35">
        <v>1781.45</v>
      </c>
      <c r="Q459" s="35">
        <v>1976.12</v>
      </c>
      <c r="R459" s="35">
        <v>2058.15</v>
      </c>
      <c r="S459" s="35">
        <v>1956.53</v>
      </c>
      <c r="T459" s="35">
        <v>1794.27</v>
      </c>
      <c r="U459" s="35">
        <v>1683.66</v>
      </c>
      <c r="V459" s="35">
        <v>1635.23</v>
      </c>
      <c r="W459" s="35">
        <v>1592.14</v>
      </c>
      <c r="X459" s="35">
        <v>1544.51</v>
      </c>
      <c r="Y459" s="35">
        <v>1534.38</v>
      </c>
    </row>
    <row r="460" spans="1:25" x14ac:dyDescent="0.25">
      <c r="A460" s="63">
        <v>27</v>
      </c>
      <c r="B460" s="35">
        <v>1522.53</v>
      </c>
      <c r="C460" s="35">
        <v>1520.84</v>
      </c>
      <c r="D460" s="35">
        <v>1514.26</v>
      </c>
      <c r="E460" s="35">
        <v>1523.92</v>
      </c>
      <c r="F460" s="35">
        <v>1514.26</v>
      </c>
      <c r="G460" s="35">
        <v>1580.29</v>
      </c>
      <c r="H460" s="35">
        <v>1746.32</v>
      </c>
      <c r="I460" s="35">
        <v>1785.04</v>
      </c>
      <c r="J460" s="35">
        <v>1839.02</v>
      </c>
      <c r="K460" s="35">
        <v>1811.78</v>
      </c>
      <c r="L460" s="35">
        <v>1848.1</v>
      </c>
      <c r="M460" s="35">
        <v>1817.65</v>
      </c>
      <c r="N460" s="35">
        <v>1833.9</v>
      </c>
      <c r="O460" s="35">
        <v>1810.33</v>
      </c>
      <c r="P460" s="35">
        <v>1928.1</v>
      </c>
      <c r="Q460" s="35">
        <v>1798.36</v>
      </c>
      <c r="R460" s="35">
        <v>1880.65</v>
      </c>
      <c r="S460" s="35">
        <v>1902.36</v>
      </c>
      <c r="T460" s="35">
        <v>1715.18</v>
      </c>
      <c r="U460" s="35">
        <v>1677.92</v>
      </c>
      <c r="V460" s="35">
        <v>1646.23</v>
      </c>
      <c r="W460" s="35">
        <v>1563.65</v>
      </c>
      <c r="X460" s="35">
        <v>1526.64</v>
      </c>
      <c r="Y460" s="35">
        <v>1509.25</v>
      </c>
    </row>
    <row r="461" spans="1:25" x14ac:dyDescent="0.25">
      <c r="A461" s="63">
        <v>28</v>
      </c>
      <c r="B461" s="35">
        <v>1476.94</v>
      </c>
      <c r="C461" s="35">
        <v>1485.53</v>
      </c>
      <c r="D461" s="35">
        <v>1466.18</v>
      </c>
      <c r="E461" s="35">
        <v>1493.05</v>
      </c>
      <c r="F461" s="35">
        <v>1473.42</v>
      </c>
      <c r="G461" s="35">
        <v>1551.17</v>
      </c>
      <c r="H461" s="35">
        <v>1664.8</v>
      </c>
      <c r="I461" s="35">
        <v>1709.9</v>
      </c>
      <c r="J461" s="35">
        <v>1745.3</v>
      </c>
      <c r="K461" s="35">
        <v>1710.87</v>
      </c>
      <c r="L461" s="35">
        <v>1787.24</v>
      </c>
      <c r="M461" s="35">
        <v>1791.37</v>
      </c>
      <c r="N461" s="35">
        <v>1761.54</v>
      </c>
      <c r="O461" s="35">
        <v>1850.05</v>
      </c>
      <c r="P461" s="35">
        <v>1934.57</v>
      </c>
      <c r="Q461" s="35">
        <v>1896.94</v>
      </c>
      <c r="R461" s="35">
        <v>1952.17</v>
      </c>
      <c r="S461" s="35">
        <v>1789.41</v>
      </c>
      <c r="T461" s="35">
        <v>1757.59</v>
      </c>
      <c r="U461" s="35">
        <v>1656.18</v>
      </c>
      <c r="V461" s="35">
        <v>1551.94</v>
      </c>
      <c r="W461" s="35">
        <v>1514.31</v>
      </c>
      <c r="X461" s="35">
        <v>1488.24</v>
      </c>
      <c r="Y461" s="35">
        <v>1471.94</v>
      </c>
    </row>
    <row r="462" spans="1:25" x14ac:dyDescent="0.25">
      <c r="A462" s="63">
        <v>29</v>
      </c>
      <c r="B462" s="35">
        <v>1488.52</v>
      </c>
      <c r="C462" s="35">
        <v>1490.85</v>
      </c>
      <c r="D462" s="35">
        <v>1500.4</v>
      </c>
      <c r="E462" s="35">
        <v>1536.03</v>
      </c>
      <c r="F462" s="35">
        <v>1540.66</v>
      </c>
      <c r="G462" s="35">
        <v>1599.9</v>
      </c>
      <c r="H462" s="35">
        <v>1659.42</v>
      </c>
      <c r="I462" s="35">
        <v>1753.74</v>
      </c>
      <c r="J462" s="35">
        <v>1714.8</v>
      </c>
      <c r="K462" s="35">
        <v>1661.59</v>
      </c>
      <c r="L462" s="35">
        <v>1645.29</v>
      </c>
      <c r="M462" s="35">
        <v>1667.32</v>
      </c>
      <c r="N462" s="35">
        <v>1651.11</v>
      </c>
      <c r="O462" s="35">
        <v>1704.81</v>
      </c>
      <c r="P462" s="35">
        <v>1744.7</v>
      </c>
      <c r="Q462" s="35">
        <v>1909.52</v>
      </c>
      <c r="R462" s="35">
        <v>1853.62</v>
      </c>
      <c r="S462" s="35">
        <v>1766.51</v>
      </c>
      <c r="T462" s="35">
        <v>1711.12</v>
      </c>
      <c r="U462" s="35">
        <v>1667.67</v>
      </c>
      <c r="V462" s="35">
        <v>1596.74</v>
      </c>
      <c r="W462" s="35">
        <v>1557.55</v>
      </c>
      <c r="X462" s="35">
        <v>1509.54</v>
      </c>
      <c r="Y462" s="35">
        <v>1498.46</v>
      </c>
    </row>
    <row r="463" spans="1:25" x14ac:dyDescent="0.25">
      <c r="A463" s="63">
        <v>30</v>
      </c>
      <c r="B463" s="35">
        <v>1522.43</v>
      </c>
      <c r="C463" s="35">
        <v>1518.28</v>
      </c>
      <c r="D463" s="35">
        <v>1553.89</v>
      </c>
      <c r="E463" s="35">
        <v>1617.07</v>
      </c>
      <c r="F463" s="35">
        <v>1606.01</v>
      </c>
      <c r="G463" s="35">
        <v>1663.86</v>
      </c>
      <c r="H463" s="35">
        <v>1712.03</v>
      </c>
      <c r="I463" s="35">
        <v>1788.46</v>
      </c>
      <c r="J463" s="35">
        <v>1776.53</v>
      </c>
      <c r="K463" s="35">
        <v>1734.39</v>
      </c>
      <c r="L463" s="35">
        <v>1692.45</v>
      </c>
      <c r="M463" s="35">
        <v>1709.7</v>
      </c>
      <c r="N463" s="35">
        <v>1740.6</v>
      </c>
      <c r="O463" s="35">
        <v>1806.51</v>
      </c>
      <c r="P463" s="35">
        <v>2001.09</v>
      </c>
      <c r="Q463" s="35">
        <v>1997.67</v>
      </c>
      <c r="R463" s="35">
        <v>1926.43</v>
      </c>
      <c r="S463" s="35">
        <v>1851.39</v>
      </c>
      <c r="T463" s="35">
        <v>1735.41</v>
      </c>
      <c r="U463" s="35">
        <v>1698.55</v>
      </c>
      <c r="V463" s="35">
        <v>1623.6</v>
      </c>
      <c r="W463" s="35">
        <v>1597.39</v>
      </c>
      <c r="X463" s="35">
        <v>1545.49</v>
      </c>
      <c r="Y463" s="35">
        <v>1528.97</v>
      </c>
    </row>
    <row r="464" spans="1:25" x14ac:dyDescent="0.25">
      <c r="A464" s="63">
        <v>31</v>
      </c>
      <c r="B464" s="35">
        <v>1409.93</v>
      </c>
      <c r="C464" s="35">
        <v>1414.88</v>
      </c>
      <c r="D464" s="35">
        <v>1438.27</v>
      </c>
      <c r="E464" s="35">
        <v>1488.78</v>
      </c>
      <c r="F464" s="35">
        <v>1448.89</v>
      </c>
      <c r="G464" s="35">
        <v>1503.25</v>
      </c>
      <c r="H464" s="35">
        <v>1567.63</v>
      </c>
      <c r="I464" s="35">
        <v>1576.93</v>
      </c>
      <c r="J464" s="35">
        <v>1577.89</v>
      </c>
      <c r="K464" s="35">
        <v>1634.77</v>
      </c>
      <c r="L464" s="35">
        <v>1609.52</v>
      </c>
      <c r="M464" s="35">
        <v>1614.07</v>
      </c>
      <c r="N464" s="35">
        <v>1610.1</v>
      </c>
      <c r="O464" s="35">
        <v>1630.44</v>
      </c>
      <c r="P464" s="35">
        <v>1673.6</v>
      </c>
      <c r="Q464" s="35">
        <v>1676.32</v>
      </c>
      <c r="R464" s="35">
        <v>1632.95</v>
      </c>
      <c r="S464" s="35">
        <v>1647.12</v>
      </c>
      <c r="T464" s="35">
        <v>1610.24</v>
      </c>
      <c r="U464" s="35">
        <v>1565.28</v>
      </c>
      <c r="V464" s="35">
        <v>1474.82</v>
      </c>
      <c r="W464" s="35">
        <v>1459.59</v>
      </c>
      <c r="X464" s="35">
        <v>1449.74</v>
      </c>
      <c r="Y464" s="35">
        <v>1420.68</v>
      </c>
    </row>
    <row r="466" spans="1:25" ht="15.75" thickBot="1" x14ac:dyDescent="0.3">
      <c r="B466" s="32" t="s">
        <v>112</v>
      </c>
      <c r="N466" s="59">
        <v>820831.53</v>
      </c>
    </row>
    <row r="468" spans="1:25" x14ac:dyDescent="0.25">
      <c r="B468" s="32" t="s">
        <v>115</v>
      </c>
    </row>
    <row r="470" spans="1:25" x14ac:dyDescent="0.25"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 t="s">
        <v>19</v>
      </c>
      <c r="O470" s="111"/>
      <c r="P470" s="111"/>
      <c r="Q470" s="111"/>
      <c r="R470" s="111"/>
    </row>
    <row r="471" spans="1:25" x14ac:dyDescent="0.25">
      <c r="A471" s="56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61" t="s">
        <v>20</v>
      </c>
      <c r="O471" s="61" t="s">
        <v>116</v>
      </c>
      <c r="P471" s="61" t="s">
        <v>21</v>
      </c>
      <c r="Q471" s="61" t="s">
        <v>22</v>
      </c>
      <c r="R471" s="61" t="s">
        <v>23</v>
      </c>
    </row>
    <row r="472" spans="1:25" x14ac:dyDescent="0.25">
      <c r="A472" s="16"/>
      <c r="B472" s="112" t="s">
        <v>117</v>
      </c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118</v>
      </c>
    </row>
    <row r="476" spans="1:25" x14ac:dyDescent="0.25"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70" t="s">
        <v>141</v>
      </c>
    </row>
    <row r="477" spans="1:25" ht="29.25" customHeight="1" x14ac:dyDescent="0.25">
      <c r="B477" s="170" t="s">
        <v>142</v>
      </c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35">
        <v>256086.62</v>
      </c>
    </row>
    <row r="479" spans="1:25" ht="57" customHeight="1" x14ac:dyDescent="0.25">
      <c r="A479" s="135" t="s">
        <v>119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x14ac:dyDescent="0.25">
      <c r="A480" s="32"/>
      <c r="B480" s="10" t="s">
        <v>81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36" t="s">
        <v>82</v>
      </c>
      <c r="B481" s="164" t="s">
        <v>83</v>
      </c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</row>
    <row r="482" spans="1:25" ht="30" x14ac:dyDescent="0.25">
      <c r="A482" s="136"/>
      <c r="B482" s="33" t="s">
        <v>84</v>
      </c>
      <c r="C482" s="33" t="s">
        <v>85</v>
      </c>
      <c r="D482" s="33" t="s">
        <v>86</v>
      </c>
      <c r="E482" s="33" t="s">
        <v>87</v>
      </c>
      <c r="F482" s="33" t="s">
        <v>88</v>
      </c>
      <c r="G482" s="33" t="s">
        <v>89</v>
      </c>
      <c r="H482" s="33" t="s">
        <v>90</v>
      </c>
      <c r="I482" s="33" t="s">
        <v>91</v>
      </c>
      <c r="J482" s="33" t="s">
        <v>92</v>
      </c>
      <c r="K482" s="33" t="s">
        <v>93</v>
      </c>
      <c r="L482" s="33" t="s">
        <v>94</v>
      </c>
      <c r="M482" s="33" t="s">
        <v>95</v>
      </c>
      <c r="N482" s="33" t="s">
        <v>96</v>
      </c>
      <c r="O482" s="33" t="s">
        <v>97</v>
      </c>
      <c r="P482" s="33" t="s">
        <v>98</v>
      </c>
      <c r="Q482" s="33" t="s">
        <v>99</v>
      </c>
      <c r="R482" s="33" t="s">
        <v>100</v>
      </c>
      <c r="S482" s="33" t="s">
        <v>101</v>
      </c>
      <c r="T482" s="33" t="s">
        <v>102</v>
      </c>
      <c r="U482" s="33" t="s">
        <v>103</v>
      </c>
      <c r="V482" s="33" t="s">
        <v>104</v>
      </c>
      <c r="W482" s="33" t="s">
        <v>105</v>
      </c>
      <c r="X482" s="33" t="s">
        <v>106</v>
      </c>
      <c r="Y482" s="33" t="s">
        <v>107</v>
      </c>
    </row>
    <row r="483" spans="1:25" x14ac:dyDescent="0.25">
      <c r="A483" s="63">
        <v>1</v>
      </c>
      <c r="B483" s="35">
        <v>1432.77</v>
      </c>
      <c r="C483" s="35">
        <v>1415.49</v>
      </c>
      <c r="D483" s="35">
        <v>1415.18</v>
      </c>
      <c r="E483" s="35">
        <v>1339.69</v>
      </c>
      <c r="F483" s="35">
        <v>1343.07</v>
      </c>
      <c r="G483" s="35">
        <v>1357.13</v>
      </c>
      <c r="H483" s="35">
        <v>1377.97</v>
      </c>
      <c r="I483" s="35">
        <v>1382.62</v>
      </c>
      <c r="J483" s="35">
        <v>1382.23</v>
      </c>
      <c r="K483" s="35">
        <v>1381.28</v>
      </c>
      <c r="L483" s="35">
        <v>1424.34</v>
      </c>
      <c r="M483" s="35">
        <v>1431.8</v>
      </c>
      <c r="N483" s="35">
        <v>1446.54</v>
      </c>
      <c r="O483" s="35">
        <v>1483.03</v>
      </c>
      <c r="P483" s="35">
        <v>1501.46</v>
      </c>
      <c r="Q483" s="35">
        <v>1513.47</v>
      </c>
      <c r="R483" s="35">
        <v>1533.48</v>
      </c>
      <c r="S483" s="35">
        <v>1557.24</v>
      </c>
      <c r="T483" s="35">
        <v>1496.84</v>
      </c>
      <c r="U483" s="35">
        <v>1531.76</v>
      </c>
      <c r="V483" s="35">
        <v>1500.71</v>
      </c>
      <c r="W483" s="35">
        <v>1478.49</v>
      </c>
      <c r="X483" s="35">
        <v>1441.68</v>
      </c>
      <c r="Y483" s="35">
        <v>1415.08</v>
      </c>
    </row>
    <row r="484" spans="1:25" x14ac:dyDescent="0.25">
      <c r="A484" s="63">
        <v>2</v>
      </c>
      <c r="B484" s="35">
        <v>1654.29</v>
      </c>
      <c r="C484" s="35">
        <v>1662.9</v>
      </c>
      <c r="D484" s="35">
        <v>1678.47</v>
      </c>
      <c r="E484" s="35">
        <v>1596.25</v>
      </c>
      <c r="F484" s="35">
        <v>1634.06</v>
      </c>
      <c r="G484" s="35">
        <v>1657.81</v>
      </c>
      <c r="H484" s="35">
        <v>1732.12</v>
      </c>
      <c r="I484" s="35">
        <v>1754.08</v>
      </c>
      <c r="J484" s="35">
        <v>1699.89</v>
      </c>
      <c r="K484" s="35">
        <v>1757.62</v>
      </c>
      <c r="L484" s="35">
        <v>1863.74</v>
      </c>
      <c r="M484" s="35">
        <v>1864.22</v>
      </c>
      <c r="N484" s="35">
        <v>1863.1</v>
      </c>
      <c r="O484" s="35">
        <v>1855.17</v>
      </c>
      <c r="P484" s="35">
        <v>1852.86</v>
      </c>
      <c r="Q484" s="35">
        <v>1858.08</v>
      </c>
      <c r="R484" s="35">
        <v>1856.78</v>
      </c>
      <c r="S484" s="35">
        <v>1860.82</v>
      </c>
      <c r="T484" s="35">
        <v>1777.92</v>
      </c>
      <c r="U484" s="35">
        <v>1874.34</v>
      </c>
      <c r="V484" s="35">
        <v>1806.26</v>
      </c>
      <c r="W484" s="35">
        <v>1754.92</v>
      </c>
      <c r="X484" s="35">
        <v>1707.7</v>
      </c>
      <c r="Y484" s="35">
        <v>1642.96</v>
      </c>
    </row>
    <row r="485" spans="1:25" x14ac:dyDescent="0.25">
      <c r="A485" s="63">
        <v>3</v>
      </c>
      <c r="B485" s="35">
        <v>1381.24</v>
      </c>
      <c r="C485" s="35">
        <v>1356.28</v>
      </c>
      <c r="D485" s="35">
        <v>1364.22</v>
      </c>
      <c r="E485" s="35">
        <v>1318.44</v>
      </c>
      <c r="F485" s="35">
        <v>1299.58</v>
      </c>
      <c r="G485" s="35">
        <v>1353.78</v>
      </c>
      <c r="H485" s="35">
        <v>1403.24</v>
      </c>
      <c r="I485" s="35">
        <v>1440.89</v>
      </c>
      <c r="J485" s="35">
        <v>1475.01</v>
      </c>
      <c r="K485" s="35">
        <v>1506.12</v>
      </c>
      <c r="L485" s="35">
        <v>1496.49</v>
      </c>
      <c r="M485" s="35">
        <v>1483.91</v>
      </c>
      <c r="N485" s="35">
        <v>1488.41</v>
      </c>
      <c r="O485" s="35">
        <v>1493.75</v>
      </c>
      <c r="P485" s="35">
        <v>1479.37</v>
      </c>
      <c r="Q485" s="35">
        <v>1515.68</v>
      </c>
      <c r="R485" s="35">
        <v>1558.08</v>
      </c>
      <c r="S485" s="35">
        <v>1542.32</v>
      </c>
      <c r="T485" s="35">
        <v>1534.96</v>
      </c>
      <c r="U485" s="35">
        <v>1506.27</v>
      </c>
      <c r="V485" s="35">
        <v>1457.64</v>
      </c>
      <c r="W485" s="35">
        <v>1416.35</v>
      </c>
      <c r="X485" s="35">
        <v>1365.63</v>
      </c>
      <c r="Y485" s="35">
        <v>1321.77</v>
      </c>
    </row>
    <row r="486" spans="1:25" x14ac:dyDescent="0.25">
      <c r="A486" s="63">
        <v>4</v>
      </c>
      <c r="B486" s="35">
        <v>1285.98</v>
      </c>
      <c r="C486" s="35">
        <v>1273.3699999999999</v>
      </c>
      <c r="D486" s="35">
        <v>1274.68</v>
      </c>
      <c r="E486" s="35">
        <v>1239.21</v>
      </c>
      <c r="F486" s="35">
        <v>1227.69</v>
      </c>
      <c r="G486" s="35">
        <v>1256.92</v>
      </c>
      <c r="H486" s="35">
        <v>1277.0899999999999</v>
      </c>
      <c r="I486" s="35">
        <v>1317.52</v>
      </c>
      <c r="J486" s="35">
        <v>1349.96</v>
      </c>
      <c r="K486" s="35">
        <v>1399.8</v>
      </c>
      <c r="L486" s="35">
        <v>1464.27</v>
      </c>
      <c r="M486" s="35">
        <v>1406.55</v>
      </c>
      <c r="N486" s="35">
        <v>1418.06</v>
      </c>
      <c r="O486" s="35">
        <v>1516.7</v>
      </c>
      <c r="P486" s="35">
        <v>1477.75</v>
      </c>
      <c r="Q486" s="35">
        <v>1542.26</v>
      </c>
      <c r="R486" s="35">
        <v>1564.63</v>
      </c>
      <c r="S486" s="35">
        <v>1546.93</v>
      </c>
      <c r="T486" s="35">
        <v>1496.07</v>
      </c>
      <c r="U486" s="35">
        <v>1456.83</v>
      </c>
      <c r="V486" s="35">
        <v>1412.04</v>
      </c>
      <c r="W486" s="35">
        <v>1371.94</v>
      </c>
      <c r="X486" s="35">
        <v>1316.86</v>
      </c>
      <c r="Y486" s="35">
        <v>1297.74</v>
      </c>
    </row>
    <row r="487" spans="1:25" x14ac:dyDescent="0.25">
      <c r="A487" s="63">
        <v>5</v>
      </c>
      <c r="B487" s="35">
        <v>1281.3499999999999</v>
      </c>
      <c r="C487" s="35">
        <v>1278.3699999999999</v>
      </c>
      <c r="D487" s="35">
        <v>1275.6600000000001</v>
      </c>
      <c r="E487" s="35">
        <v>1283.3800000000001</v>
      </c>
      <c r="F487" s="35">
        <v>1267.8900000000001</v>
      </c>
      <c r="G487" s="35">
        <v>1257.1099999999999</v>
      </c>
      <c r="H487" s="35">
        <v>1306.0899999999999</v>
      </c>
      <c r="I487" s="35">
        <v>1311.22</v>
      </c>
      <c r="J487" s="35">
        <v>1405.1</v>
      </c>
      <c r="K487" s="35">
        <v>1434.75</v>
      </c>
      <c r="L487" s="35">
        <v>1509.48</v>
      </c>
      <c r="M487" s="35">
        <v>1481.88</v>
      </c>
      <c r="N487" s="35">
        <v>1455.52</v>
      </c>
      <c r="O487" s="35">
        <v>1510.8</v>
      </c>
      <c r="P487" s="35">
        <v>1487.14</v>
      </c>
      <c r="Q487" s="35">
        <v>1637.9</v>
      </c>
      <c r="R487" s="35">
        <v>1568.41</v>
      </c>
      <c r="S487" s="35">
        <v>1569.74</v>
      </c>
      <c r="T487" s="35">
        <v>1565.4</v>
      </c>
      <c r="U487" s="35">
        <v>1441.49</v>
      </c>
      <c r="V487" s="35">
        <v>1384.17</v>
      </c>
      <c r="W487" s="35">
        <v>1353.81</v>
      </c>
      <c r="X487" s="35">
        <v>1305.47</v>
      </c>
      <c r="Y487" s="35">
        <v>1282.43</v>
      </c>
    </row>
    <row r="488" spans="1:25" x14ac:dyDescent="0.25">
      <c r="A488" s="63">
        <v>6</v>
      </c>
      <c r="B488" s="35">
        <v>1334.63</v>
      </c>
      <c r="C488" s="35">
        <v>1330.78</v>
      </c>
      <c r="D488" s="35">
        <v>1322.82</v>
      </c>
      <c r="E488" s="35">
        <v>1323.66</v>
      </c>
      <c r="F488" s="35">
        <v>1322.7</v>
      </c>
      <c r="G488" s="35">
        <v>1318.29</v>
      </c>
      <c r="H488" s="35">
        <v>1337.18</v>
      </c>
      <c r="I488" s="35">
        <v>1369.95</v>
      </c>
      <c r="J488" s="35">
        <v>1401.8</v>
      </c>
      <c r="K488" s="35">
        <v>1427.1</v>
      </c>
      <c r="L488" s="35">
        <v>1443.92</v>
      </c>
      <c r="M488" s="35">
        <v>1457.45</v>
      </c>
      <c r="N488" s="35">
        <v>1463.54</v>
      </c>
      <c r="O488" s="35">
        <v>1485.98</v>
      </c>
      <c r="P488" s="35">
        <v>1486.75</v>
      </c>
      <c r="Q488" s="35">
        <v>1545.17</v>
      </c>
      <c r="R488" s="35">
        <v>1524.9</v>
      </c>
      <c r="S488" s="35">
        <v>1507.33</v>
      </c>
      <c r="T488" s="35">
        <v>1539.55</v>
      </c>
      <c r="U488" s="35">
        <v>1526.98</v>
      </c>
      <c r="V488" s="35">
        <v>1479.31</v>
      </c>
      <c r="W488" s="35">
        <v>1450.77</v>
      </c>
      <c r="X488" s="35">
        <v>1409.17</v>
      </c>
      <c r="Y488" s="35">
        <v>1373.44</v>
      </c>
    </row>
    <row r="489" spans="1:25" x14ac:dyDescent="0.25">
      <c r="A489" s="63">
        <v>7</v>
      </c>
      <c r="B489" s="35">
        <v>1327.5</v>
      </c>
      <c r="C489" s="35">
        <v>1350.67</v>
      </c>
      <c r="D489" s="35">
        <v>1321.35</v>
      </c>
      <c r="E489" s="35">
        <v>1349.75</v>
      </c>
      <c r="F489" s="35">
        <v>1405.07</v>
      </c>
      <c r="G489" s="35">
        <v>1390.04</v>
      </c>
      <c r="H489" s="35">
        <v>1443.19</v>
      </c>
      <c r="I489" s="35">
        <v>1528.34</v>
      </c>
      <c r="J489" s="35">
        <v>1559.1</v>
      </c>
      <c r="K489" s="35">
        <v>1435.41</v>
      </c>
      <c r="L489" s="35">
        <v>1528.12</v>
      </c>
      <c r="M489" s="35">
        <v>1632.76</v>
      </c>
      <c r="N489" s="35">
        <v>1513.71</v>
      </c>
      <c r="O489" s="35">
        <v>1527.36</v>
      </c>
      <c r="P489" s="35">
        <v>1663.12</v>
      </c>
      <c r="Q489" s="35">
        <v>1760.87</v>
      </c>
      <c r="R489" s="35">
        <v>1643.1</v>
      </c>
      <c r="S489" s="35">
        <v>1538.6</v>
      </c>
      <c r="T489" s="35">
        <v>1661.5</v>
      </c>
      <c r="U489" s="35">
        <v>1556.57</v>
      </c>
      <c r="V489" s="35">
        <v>1464.91</v>
      </c>
      <c r="W489" s="35">
        <v>1427.79</v>
      </c>
      <c r="X489" s="35">
        <v>1381.11</v>
      </c>
      <c r="Y489" s="35">
        <v>1343.03</v>
      </c>
    </row>
    <row r="490" spans="1:25" x14ac:dyDescent="0.25">
      <c r="A490" s="63">
        <v>8</v>
      </c>
      <c r="B490" s="35">
        <v>1357.13</v>
      </c>
      <c r="C490" s="35">
        <v>1344.95</v>
      </c>
      <c r="D490" s="35">
        <v>1347.79</v>
      </c>
      <c r="E490" s="35">
        <v>1357.04</v>
      </c>
      <c r="F490" s="35">
        <v>1338.75</v>
      </c>
      <c r="G490" s="35">
        <v>1325.83</v>
      </c>
      <c r="H490" s="35">
        <v>1361.73</v>
      </c>
      <c r="I490" s="35">
        <v>1452.42</v>
      </c>
      <c r="J490" s="35">
        <v>1479.93</v>
      </c>
      <c r="K490" s="35">
        <v>1513.76</v>
      </c>
      <c r="L490" s="35">
        <v>1471.1</v>
      </c>
      <c r="M490" s="35">
        <v>1514.6</v>
      </c>
      <c r="N490" s="35">
        <v>1511.07</v>
      </c>
      <c r="O490" s="35">
        <v>1686.39</v>
      </c>
      <c r="P490" s="35">
        <v>1536.75</v>
      </c>
      <c r="Q490" s="35">
        <v>1754.83</v>
      </c>
      <c r="R490" s="35">
        <v>1533.27</v>
      </c>
      <c r="S490" s="35">
        <v>1538.97</v>
      </c>
      <c r="T490" s="35">
        <v>1550.64</v>
      </c>
      <c r="U490" s="35">
        <v>1499.94</v>
      </c>
      <c r="V490" s="35">
        <v>1466.62</v>
      </c>
      <c r="W490" s="35">
        <v>1429.16</v>
      </c>
      <c r="X490" s="35">
        <v>1383.43</v>
      </c>
      <c r="Y490" s="35">
        <v>1335.05</v>
      </c>
    </row>
    <row r="491" spans="1:25" x14ac:dyDescent="0.25">
      <c r="A491" s="63">
        <v>9</v>
      </c>
      <c r="B491" s="35">
        <v>1332.48</v>
      </c>
      <c r="C491" s="35">
        <v>1330.76</v>
      </c>
      <c r="D491" s="35">
        <v>1335.19</v>
      </c>
      <c r="E491" s="35">
        <v>1360.76</v>
      </c>
      <c r="F491" s="35">
        <v>1359.71</v>
      </c>
      <c r="G491" s="35">
        <v>1363.83</v>
      </c>
      <c r="H491" s="35">
        <v>1427.1</v>
      </c>
      <c r="I491" s="35">
        <v>1475.82</v>
      </c>
      <c r="J491" s="35">
        <v>1482.96</v>
      </c>
      <c r="K491" s="35">
        <v>1485.68</v>
      </c>
      <c r="L491" s="35">
        <v>1482.26</v>
      </c>
      <c r="M491" s="35">
        <v>1483.86</v>
      </c>
      <c r="N491" s="35">
        <v>1485.77</v>
      </c>
      <c r="O491" s="35">
        <v>1530.94</v>
      </c>
      <c r="P491" s="35">
        <v>1510.18</v>
      </c>
      <c r="Q491" s="35">
        <v>1560.1</v>
      </c>
      <c r="R491" s="35">
        <v>1537.6</v>
      </c>
      <c r="S491" s="35">
        <v>1525.22</v>
      </c>
      <c r="T491" s="35">
        <v>1544.54</v>
      </c>
      <c r="U491" s="35">
        <v>1507.89</v>
      </c>
      <c r="V491" s="35">
        <v>1472.52</v>
      </c>
      <c r="W491" s="35">
        <v>1434.82</v>
      </c>
      <c r="X491" s="35">
        <v>1388.85</v>
      </c>
      <c r="Y491" s="35">
        <v>1345.21</v>
      </c>
    </row>
    <row r="492" spans="1:25" x14ac:dyDescent="0.25">
      <c r="A492" s="63">
        <v>10</v>
      </c>
      <c r="B492" s="35">
        <v>1221.27</v>
      </c>
      <c r="C492" s="35">
        <v>1269.55</v>
      </c>
      <c r="D492" s="35">
        <v>1329.68</v>
      </c>
      <c r="E492" s="35">
        <v>1382.15</v>
      </c>
      <c r="F492" s="35">
        <v>1405.18</v>
      </c>
      <c r="G492" s="35">
        <v>1400.68</v>
      </c>
      <c r="H492" s="35">
        <v>1490.84</v>
      </c>
      <c r="I492" s="35">
        <v>1505.12</v>
      </c>
      <c r="J492" s="35">
        <v>1562.74</v>
      </c>
      <c r="K492" s="35">
        <v>1544.97</v>
      </c>
      <c r="L492" s="35">
        <v>1527.35</v>
      </c>
      <c r="M492" s="35">
        <v>1527.04</v>
      </c>
      <c r="N492" s="35">
        <v>1514.07</v>
      </c>
      <c r="O492" s="35">
        <v>1544.59</v>
      </c>
      <c r="P492" s="35">
        <v>1510.82</v>
      </c>
      <c r="Q492" s="35">
        <v>1642.03</v>
      </c>
      <c r="R492" s="35">
        <v>1626.75</v>
      </c>
      <c r="S492" s="35">
        <v>1602.45</v>
      </c>
      <c r="T492" s="35">
        <v>1507.29</v>
      </c>
      <c r="U492" s="35">
        <v>1418.82</v>
      </c>
      <c r="V492" s="35">
        <v>1351.37</v>
      </c>
      <c r="W492" s="35">
        <v>1316</v>
      </c>
      <c r="X492" s="35">
        <v>1278.33</v>
      </c>
      <c r="Y492" s="35">
        <v>1239.3599999999999</v>
      </c>
    </row>
    <row r="493" spans="1:25" x14ac:dyDescent="0.25">
      <c r="A493" s="63">
        <v>11</v>
      </c>
      <c r="B493" s="35">
        <v>1326.64</v>
      </c>
      <c r="C493" s="35">
        <v>1324.76</v>
      </c>
      <c r="D493" s="35">
        <v>1340.98</v>
      </c>
      <c r="E493" s="35">
        <v>1495.02</v>
      </c>
      <c r="F493" s="35">
        <v>1499.72</v>
      </c>
      <c r="G493" s="35">
        <v>1403.27</v>
      </c>
      <c r="H493" s="35">
        <v>1466.11</v>
      </c>
      <c r="I493" s="35">
        <v>1516.18</v>
      </c>
      <c r="J493" s="35">
        <v>1520.91</v>
      </c>
      <c r="K493" s="35">
        <v>1511.64</v>
      </c>
      <c r="L493" s="35">
        <v>1510.92</v>
      </c>
      <c r="M493" s="35">
        <v>1511.72</v>
      </c>
      <c r="N493" s="35">
        <v>1597.55</v>
      </c>
      <c r="O493" s="35">
        <v>1671.4</v>
      </c>
      <c r="P493" s="35">
        <v>1712.89</v>
      </c>
      <c r="Q493" s="35">
        <v>1782.23</v>
      </c>
      <c r="R493" s="35">
        <v>1754.98</v>
      </c>
      <c r="S493" s="35">
        <v>1643.3</v>
      </c>
      <c r="T493" s="35">
        <v>1581.72</v>
      </c>
      <c r="U493" s="35">
        <v>1500.88</v>
      </c>
      <c r="V493" s="35">
        <v>1437.39</v>
      </c>
      <c r="W493" s="35">
        <v>1409.59</v>
      </c>
      <c r="X493" s="35">
        <v>1363.96</v>
      </c>
      <c r="Y493" s="35">
        <v>1323.21</v>
      </c>
    </row>
    <row r="494" spans="1:25" x14ac:dyDescent="0.25">
      <c r="A494" s="63">
        <v>12</v>
      </c>
      <c r="B494" s="35">
        <v>1330.88</v>
      </c>
      <c r="C494" s="35">
        <v>1326.32</v>
      </c>
      <c r="D494" s="35">
        <v>1336.96</v>
      </c>
      <c r="E494" s="35">
        <v>1502.49</v>
      </c>
      <c r="F494" s="35">
        <v>1410.87</v>
      </c>
      <c r="G494" s="35">
        <v>1400.47</v>
      </c>
      <c r="H494" s="35">
        <v>1559.39</v>
      </c>
      <c r="I494" s="35">
        <v>1511.77</v>
      </c>
      <c r="J494" s="35">
        <v>1508.88</v>
      </c>
      <c r="K494" s="35">
        <v>1508.16</v>
      </c>
      <c r="L494" s="35">
        <v>1506.87</v>
      </c>
      <c r="M494" s="35">
        <v>1510.01</v>
      </c>
      <c r="N494" s="35">
        <v>1513.7</v>
      </c>
      <c r="O494" s="35">
        <v>1527.29</v>
      </c>
      <c r="P494" s="35">
        <v>1534.69</v>
      </c>
      <c r="Q494" s="35">
        <v>1617.45</v>
      </c>
      <c r="R494" s="35">
        <v>1663.22</v>
      </c>
      <c r="S494" s="35">
        <v>1550.59</v>
      </c>
      <c r="T494" s="35">
        <v>1586.4</v>
      </c>
      <c r="U494" s="35">
        <v>1495.16</v>
      </c>
      <c r="V494" s="35">
        <v>1474.25</v>
      </c>
      <c r="W494" s="35">
        <v>1447.98</v>
      </c>
      <c r="X494" s="35">
        <v>1395.74</v>
      </c>
      <c r="Y494" s="35">
        <v>1366.73</v>
      </c>
    </row>
    <row r="495" spans="1:25" x14ac:dyDescent="0.25">
      <c r="A495" s="63">
        <v>13</v>
      </c>
      <c r="B495" s="35">
        <v>1445.24</v>
      </c>
      <c r="C495" s="35">
        <v>1414.96</v>
      </c>
      <c r="D495" s="35">
        <v>1412.61</v>
      </c>
      <c r="E495" s="35">
        <v>1436.85</v>
      </c>
      <c r="F495" s="35">
        <v>1432.76</v>
      </c>
      <c r="G495" s="35">
        <v>1445.06</v>
      </c>
      <c r="H495" s="35">
        <v>1490.99</v>
      </c>
      <c r="I495" s="35">
        <v>1512.22</v>
      </c>
      <c r="J495" s="35">
        <v>1525.17</v>
      </c>
      <c r="K495" s="35">
        <v>1580.77</v>
      </c>
      <c r="L495" s="35">
        <v>1574.71</v>
      </c>
      <c r="M495" s="35">
        <v>1574.37</v>
      </c>
      <c r="N495" s="35">
        <v>1584.34</v>
      </c>
      <c r="O495" s="35">
        <v>1671.34</v>
      </c>
      <c r="P495" s="35">
        <v>1659.99</v>
      </c>
      <c r="Q495" s="35">
        <v>1751.44</v>
      </c>
      <c r="R495" s="35">
        <v>1706.53</v>
      </c>
      <c r="S495" s="35">
        <v>1815</v>
      </c>
      <c r="T495" s="35">
        <v>1625.04</v>
      </c>
      <c r="U495" s="35">
        <v>1592.24</v>
      </c>
      <c r="V495" s="35">
        <v>1544.36</v>
      </c>
      <c r="W495" s="35">
        <v>1498.01</v>
      </c>
      <c r="X495" s="35">
        <v>1452.44</v>
      </c>
      <c r="Y495" s="35">
        <v>1425.4</v>
      </c>
    </row>
    <row r="496" spans="1:25" x14ac:dyDescent="0.25">
      <c r="A496" s="63">
        <v>14</v>
      </c>
      <c r="B496" s="35">
        <v>1411.11</v>
      </c>
      <c r="C496" s="35">
        <v>1396.99</v>
      </c>
      <c r="D496" s="35">
        <v>1362.44</v>
      </c>
      <c r="E496" s="35">
        <v>1373.58</v>
      </c>
      <c r="F496" s="35">
        <v>1422.6</v>
      </c>
      <c r="G496" s="35">
        <v>1436.54</v>
      </c>
      <c r="H496" s="35">
        <v>1479.73</v>
      </c>
      <c r="I496" s="35">
        <v>1468.7</v>
      </c>
      <c r="J496" s="35">
        <v>1468.63</v>
      </c>
      <c r="K496" s="35">
        <v>1462.08</v>
      </c>
      <c r="L496" s="35">
        <v>1501.48</v>
      </c>
      <c r="M496" s="35">
        <v>1458.79</v>
      </c>
      <c r="N496" s="35">
        <v>1480.95</v>
      </c>
      <c r="O496" s="35">
        <v>1623.35</v>
      </c>
      <c r="P496" s="35">
        <v>1514.45</v>
      </c>
      <c r="Q496" s="35">
        <v>1677.05</v>
      </c>
      <c r="R496" s="35">
        <v>1599.68</v>
      </c>
      <c r="S496" s="35">
        <v>1713.79</v>
      </c>
      <c r="T496" s="35">
        <v>1529.55</v>
      </c>
      <c r="U496" s="35">
        <v>1450.86</v>
      </c>
      <c r="V496" s="35">
        <v>1417.4</v>
      </c>
      <c r="W496" s="35">
        <v>1393.87</v>
      </c>
      <c r="X496" s="35">
        <v>1358.3</v>
      </c>
      <c r="Y496" s="35">
        <v>1344.12</v>
      </c>
    </row>
    <row r="497" spans="1:25" x14ac:dyDescent="0.25">
      <c r="A497" s="63">
        <v>15</v>
      </c>
      <c r="B497" s="35">
        <v>1320.27</v>
      </c>
      <c r="C497" s="35">
        <v>1322.55</v>
      </c>
      <c r="D497" s="35">
        <v>1343.91</v>
      </c>
      <c r="E497" s="35">
        <v>1434.53</v>
      </c>
      <c r="F497" s="35">
        <v>1448.37</v>
      </c>
      <c r="G497" s="35">
        <v>1482.69</v>
      </c>
      <c r="H497" s="35">
        <v>1593.29</v>
      </c>
      <c r="I497" s="35">
        <v>1573.37</v>
      </c>
      <c r="J497" s="35">
        <v>1519.48</v>
      </c>
      <c r="K497" s="35">
        <v>1530.91</v>
      </c>
      <c r="L497" s="35">
        <v>1518.75</v>
      </c>
      <c r="M497" s="35">
        <v>1502.09</v>
      </c>
      <c r="N497" s="35">
        <v>1506.16</v>
      </c>
      <c r="O497" s="35">
        <v>1622.63</v>
      </c>
      <c r="P497" s="35">
        <v>1595.89</v>
      </c>
      <c r="Q497" s="35">
        <v>1622.9</v>
      </c>
      <c r="R497" s="35">
        <v>1605.14</v>
      </c>
      <c r="S497" s="35">
        <v>1615.3</v>
      </c>
      <c r="T497" s="35">
        <v>1519.88</v>
      </c>
      <c r="U497" s="35">
        <v>1461.75</v>
      </c>
      <c r="V497" s="35">
        <v>1423.4</v>
      </c>
      <c r="W497" s="35">
        <v>1394.69</v>
      </c>
      <c r="X497" s="35">
        <v>1364.58</v>
      </c>
      <c r="Y497" s="35">
        <v>1346.5</v>
      </c>
    </row>
    <row r="498" spans="1:25" x14ac:dyDescent="0.25">
      <c r="A498" s="63">
        <v>16</v>
      </c>
      <c r="B498" s="35">
        <v>1391.38</v>
      </c>
      <c r="C498" s="35">
        <v>1390.96</v>
      </c>
      <c r="D498" s="35">
        <v>1409.85</v>
      </c>
      <c r="E498" s="35">
        <v>1438.14</v>
      </c>
      <c r="F498" s="35">
        <v>1440.35</v>
      </c>
      <c r="G498" s="35">
        <v>1459.39</v>
      </c>
      <c r="H498" s="35">
        <v>1554.65</v>
      </c>
      <c r="I498" s="35">
        <v>1531.56</v>
      </c>
      <c r="J498" s="35">
        <v>1562.3</v>
      </c>
      <c r="K498" s="35">
        <v>1539.1</v>
      </c>
      <c r="L498" s="35">
        <v>1565.51</v>
      </c>
      <c r="M498" s="35">
        <v>1548.06</v>
      </c>
      <c r="N498" s="35">
        <v>1578.07</v>
      </c>
      <c r="O498" s="35">
        <v>1745.67</v>
      </c>
      <c r="P498" s="35">
        <v>1704.62</v>
      </c>
      <c r="Q498" s="35">
        <v>1838.67</v>
      </c>
      <c r="R498" s="35">
        <v>1862.45</v>
      </c>
      <c r="S498" s="35">
        <v>1881.48</v>
      </c>
      <c r="T498" s="35">
        <v>1622.61</v>
      </c>
      <c r="U498" s="35">
        <v>1581.46</v>
      </c>
      <c r="V498" s="35">
        <v>1515.55</v>
      </c>
      <c r="W498" s="35">
        <v>1493.74</v>
      </c>
      <c r="X498" s="35">
        <v>1455.07</v>
      </c>
      <c r="Y498" s="35">
        <v>1442.56</v>
      </c>
    </row>
    <row r="499" spans="1:25" x14ac:dyDescent="0.25">
      <c r="A499" s="63">
        <v>17</v>
      </c>
      <c r="B499" s="35">
        <v>1448.42</v>
      </c>
      <c r="C499" s="35">
        <v>1419.87</v>
      </c>
      <c r="D499" s="35">
        <v>1428.86</v>
      </c>
      <c r="E499" s="35">
        <v>1495.11</v>
      </c>
      <c r="F499" s="35">
        <v>1508.23</v>
      </c>
      <c r="G499" s="35">
        <v>1520.22</v>
      </c>
      <c r="H499" s="35">
        <v>1567.65</v>
      </c>
      <c r="I499" s="35">
        <v>1604.97</v>
      </c>
      <c r="J499" s="35">
        <v>1622.48</v>
      </c>
      <c r="K499" s="35">
        <v>1622.97</v>
      </c>
      <c r="L499" s="35">
        <v>1618.54</v>
      </c>
      <c r="M499" s="35">
        <v>1618.69</v>
      </c>
      <c r="N499" s="35">
        <v>1587.02</v>
      </c>
      <c r="O499" s="35">
        <v>1638.64</v>
      </c>
      <c r="P499" s="35">
        <v>1686.86</v>
      </c>
      <c r="Q499" s="35">
        <v>1802.92</v>
      </c>
      <c r="R499" s="35">
        <v>1669.62</v>
      </c>
      <c r="S499" s="35">
        <v>1737.44</v>
      </c>
      <c r="T499" s="35">
        <v>1677.46</v>
      </c>
      <c r="U499" s="35">
        <v>1634.81</v>
      </c>
      <c r="V499" s="35">
        <v>1585.43</v>
      </c>
      <c r="W499" s="35">
        <v>1552.6</v>
      </c>
      <c r="X499" s="35">
        <v>1510.81</v>
      </c>
      <c r="Y499" s="35">
        <v>1481.97</v>
      </c>
    </row>
    <row r="500" spans="1:25" x14ac:dyDescent="0.25">
      <c r="A500" s="63">
        <v>18</v>
      </c>
      <c r="B500" s="35">
        <v>1443.77</v>
      </c>
      <c r="C500" s="35">
        <v>1421.27</v>
      </c>
      <c r="D500" s="35">
        <v>1455.13</v>
      </c>
      <c r="E500" s="35">
        <v>1486.7</v>
      </c>
      <c r="F500" s="35">
        <v>1485.52</v>
      </c>
      <c r="G500" s="35">
        <v>1520.06</v>
      </c>
      <c r="H500" s="35">
        <v>1544.47</v>
      </c>
      <c r="I500" s="35">
        <v>1592.63</v>
      </c>
      <c r="J500" s="35">
        <v>1658.42</v>
      </c>
      <c r="K500" s="35">
        <v>1579.43</v>
      </c>
      <c r="L500" s="35">
        <v>1568.92</v>
      </c>
      <c r="M500" s="35">
        <v>1579.43</v>
      </c>
      <c r="N500" s="35">
        <v>1577.34</v>
      </c>
      <c r="O500" s="35">
        <v>1632.14</v>
      </c>
      <c r="P500" s="35">
        <v>1737.53</v>
      </c>
      <c r="Q500" s="35">
        <v>1737.84</v>
      </c>
      <c r="R500" s="35">
        <v>1657.17</v>
      </c>
      <c r="S500" s="35">
        <v>1780.83</v>
      </c>
      <c r="T500" s="35">
        <v>1594.15</v>
      </c>
      <c r="U500" s="35">
        <v>1588.1</v>
      </c>
      <c r="V500" s="35">
        <v>1540.7</v>
      </c>
      <c r="W500" s="35">
        <v>1505.76</v>
      </c>
      <c r="X500" s="35">
        <v>1471.73</v>
      </c>
      <c r="Y500" s="35">
        <v>1430.28</v>
      </c>
    </row>
    <row r="501" spans="1:25" x14ac:dyDescent="0.25">
      <c r="A501" s="63">
        <v>19</v>
      </c>
      <c r="B501" s="35">
        <v>1442.74</v>
      </c>
      <c r="C501" s="35">
        <v>1429.14</v>
      </c>
      <c r="D501" s="35">
        <v>1492.64</v>
      </c>
      <c r="E501" s="35">
        <v>1506.52</v>
      </c>
      <c r="F501" s="35">
        <v>1522.32</v>
      </c>
      <c r="G501" s="35">
        <v>1521.27</v>
      </c>
      <c r="H501" s="35">
        <v>1538.05</v>
      </c>
      <c r="I501" s="35">
        <v>1653.85</v>
      </c>
      <c r="J501" s="35">
        <v>1645.93</v>
      </c>
      <c r="K501" s="35">
        <v>1649.27</v>
      </c>
      <c r="L501" s="35">
        <v>1640.16</v>
      </c>
      <c r="M501" s="35">
        <v>1624.27</v>
      </c>
      <c r="N501" s="35">
        <v>1682.41</v>
      </c>
      <c r="O501" s="35">
        <v>1746.06</v>
      </c>
      <c r="P501" s="35">
        <v>1752.23</v>
      </c>
      <c r="Q501" s="35">
        <v>1849.5</v>
      </c>
      <c r="R501" s="35">
        <v>1856.26</v>
      </c>
      <c r="S501" s="35">
        <v>1866.27</v>
      </c>
      <c r="T501" s="35">
        <v>1870.08</v>
      </c>
      <c r="U501" s="35">
        <v>1641.52</v>
      </c>
      <c r="V501" s="35">
        <v>1606.6</v>
      </c>
      <c r="W501" s="35">
        <v>1572.08</v>
      </c>
      <c r="X501" s="35">
        <v>1535.72</v>
      </c>
      <c r="Y501" s="35">
        <v>1498.79</v>
      </c>
    </row>
    <row r="502" spans="1:25" x14ac:dyDescent="0.25">
      <c r="A502" s="63">
        <v>20</v>
      </c>
      <c r="B502" s="35">
        <v>1398.43</v>
      </c>
      <c r="C502" s="35">
        <v>1388.57</v>
      </c>
      <c r="D502" s="35">
        <v>1409.46</v>
      </c>
      <c r="E502" s="35">
        <v>1528.63</v>
      </c>
      <c r="F502" s="35">
        <v>1517.87</v>
      </c>
      <c r="G502" s="35">
        <v>1527.28</v>
      </c>
      <c r="H502" s="35">
        <v>1580.65</v>
      </c>
      <c r="I502" s="35">
        <v>1647.52</v>
      </c>
      <c r="J502" s="35">
        <v>1711.73</v>
      </c>
      <c r="K502" s="35">
        <v>1710.05</v>
      </c>
      <c r="L502" s="35">
        <v>1724.15</v>
      </c>
      <c r="M502" s="35">
        <v>1707.9</v>
      </c>
      <c r="N502" s="35">
        <v>1706.95</v>
      </c>
      <c r="O502" s="35">
        <v>1731.51</v>
      </c>
      <c r="P502" s="35">
        <v>1740.78</v>
      </c>
      <c r="Q502" s="35">
        <v>1887.03</v>
      </c>
      <c r="R502" s="35">
        <v>1853.12</v>
      </c>
      <c r="S502" s="35">
        <v>1863.93</v>
      </c>
      <c r="T502" s="35">
        <v>1726.57</v>
      </c>
      <c r="U502" s="35">
        <v>1606.21</v>
      </c>
      <c r="V502" s="35">
        <v>1516.5</v>
      </c>
      <c r="W502" s="35">
        <v>1472.82</v>
      </c>
      <c r="X502" s="35">
        <v>1412.89</v>
      </c>
      <c r="Y502" s="35">
        <v>1396.03</v>
      </c>
    </row>
    <row r="503" spans="1:25" x14ac:dyDescent="0.25">
      <c r="A503" s="63">
        <v>21</v>
      </c>
      <c r="B503" s="35">
        <v>1335.96</v>
      </c>
      <c r="C503" s="35">
        <v>1328.1</v>
      </c>
      <c r="D503" s="35">
        <v>1328.98</v>
      </c>
      <c r="E503" s="35">
        <v>1351.68</v>
      </c>
      <c r="F503" s="35">
        <v>1328.53</v>
      </c>
      <c r="G503" s="35">
        <v>1343.44</v>
      </c>
      <c r="H503" s="35">
        <v>1375.21</v>
      </c>
      <c r="I503" s="35">
        <v>1514.48</v>
      </c>
      <c r="J503" s="35">
        <v>1552.03</v>
      </c>
      <c r="K503" s="35">
        <v>1549.86</v>
      </c>
      <c r="L503" s="35">
        <v>1560.67</v>
      </c>
      <c r="M503" s="35">
        <v>1559.97</v>
      </c>
      <c r="N503" s="35">
        <v>1550.86</v>
      </c>
      <c r="O503" s="35">
        <v>1563.23</v>
      </c>
      <c r="P503" s="35">
        <v>1602.17</v>
      </c>
      <c r="Q503" s="35">
        <v>1717.64</v>
      </c>
      <c r="R503" s="35">
        <v>1666.67</v>
      </c>
      <c r="S503" s="35">
        <v>1713.47</v>
      </c>
      <c r="T503" s="35">
        <v>1556.17</v>
      </c>
      <c r="U503" s="35">
        <v>1497.56</v>
      </c>
      <c r="V503" s="35">
        <v>1439.25</v>
      </c>
      <c r="W503" s="35">
        <v>1378.8</v>
      </c>
      <c r="X503" s="35">
        <v>1352.5</v>
      </c>
      <c r="Y503" s="35">
        <v>1345.23</v>
      </c>
    </row>
    <row r="504" spans="1:25" x14ac:dyDescent="0.25">
      <c r="A504" s="63">
        <v>22</v>
      </c>
      <c r="B504" s="35">
        <v>1381.65</v>
      </c>
      <c r="C504" s="35">
        <v>1376.91</v>
      </c>
      <c r="D504" s="35">
        <v>1389.32</v>
      </c>
      <c r="E504" s="35">
        <v>1421.97</v>
      </c>
      <c r="F504" s="35">
        <v>1425.2</v>
      </c>
      <c r="G504" s="35">
        <v>1430.74</v>
      </c>
      <c r="H504" s="35">
        <v>1464.5</v>
      </c>
      <c r="I504" s="35">
        <v>1511.1</v>
      </c>
      <c r="J504" s="35">
        <v>1547.19</v>
      </c>
      <c r="K504" s="35">
        <v>1624.04</v>
      </c>
      <c r="L504" s="35">
        <v>1588.64</v>
      </c>
      <c r="M504" s="35">
        <v>1506.53</v>
      </c>
      <c r="N504" s="35">
        <v>1470.24</v>
      </c>
      <c r="O504" s="35">
        <v>1505.93</v>
      </c>
      <c r="P504" s="35">
        <v>1501.26</v>
      </c>
      <c r="Q504" s="35">
        <v>1623.3</v>
      </c>
      <c r="R504" s="35">
        <v>1560.13</v>
      </c>
      <c r="S504" s="35">
        <v>1760.87</v>
      </c>
      <c r="T504" s="35">
        <v>1520.67</v>
      </c>
      <c r="U504" s="35">
        <v>1478.85</v>
      </c>
      <c r="V504" s="35">
        <v>1436.91</v>
      </c>
      <c r="W504" s="35">
        <v>1397.47</v>
      </c>
      <c r="X504" s="35">
        <v>1368.62</v>
      </c>
      <c r="Y504" s="35">
        <v>1361.3</v>
      </c>
    </row>
    <row r="505" spans="1:25" x14ac:dyDescent="0.25">
      <c r="A505" s="63">
        <v>23</v>
      </c>
      <c r="B505" s="35">
        <v>1324.41</v>
      </c>
      <c r="C505" s="35">
        <v>1329.26</v>
      </c>
      <c r="D505" s="35">
        <v>1352.42</v>
      </c>
      <c r="E505" s="35">
        <v>1372.47</v>
      </c>
      <c r="F505" s="35">
        <v>1365.71</v>
      </c>
      <c r="G505" s="35">
        <v>1370.15</v>
      </c>
      <c r="H505" s="35">
        <v>1418.27</v>
      </c>
      <c r="I505" s="35">
        <v>1449.89</v>
      </c>
      <c r="J505" s="35">
        <v>1399.56</v>
      </c>
      <c r="K505" s="35">
        <v>1455.27</v>
      </c>
      <c r="L505" s="35">
        <v>1454.3</v>
      </c>
      <c r="M505" s="35">
        <v>1501.76</v>
      </c>
      <c r="N505" s="35">
        <v>1479.02</v>
      </c>
      <c r="O505" s="35">
        <v>1523.8</v>
      </c>
      <c r="P505" s="35">
        <v>1513.07</v>
      </c>
      <c r="Q505" s="35">
        <v>1770.98</v>
      </c>
      <c r="R505" s="35">
        <v>1667.84</v>
      </c>
      <c r="S505" s="35">
        <v>1713.09</v>
      </c>
      <c r="T505" s="35">
        <v>1557.13</v>
      </c>
      <c r="U505" s="35">
        <v>1518.85</v>
      </c>
      <c r="V505" s="35">
        <v>1459.64</v>
      </c>
      <c r="W505" s="35">
        <v>1442.89</v>
      </c>
      <c r="X505" s="35">
        <v>1393.57</v>
      </c>
      <c r="Y505" s="35">
        <v>1381.32</v>
      </c>
    </row>
    <row r="506" spans="1:25" x14ac:dyDescent="0.25">
      <c r="A506" s="63">
        <v>24</v>
      </c>
      <c r="B506" s="35">
        <v>1391.02</v>
      </c>
      <c r="C506" s="35">
        <v>1388.71</v>
      </c>
      <c r="D506" s="35">
        <v>1423.73</v>
      </c>
      <c r="E506" s="35">
        <v>1499.43</v>
      </c>
      <c r="F506" s="35">
        <v>1567.6</v>
      </c>
      <c r="G506" s="35">
        <v>1504.07</v>
      </c>
      <c r="H506" s="35">
        <v>1536.87</v>
      </c>
      <c r="I506" s="35">
        <v>1696.87</v>
      </c>
      <c r="J506" s="35">
        <v>1726.96</v>
      </c>
      <c r="K506" s="35">
        <v>1720.72</v>
      </c>
      <c r="L506" s="35">
        <v>1698.31</v>
      </c>
      <c r="M506" s="35">
        <v>1631.03</v>
      </c>
      <c r="N506" s="35">
        <v>1609.69</v>
      </c>
      <c r="O506" s="35">
        <v>1698.77</v>
      </c>
      <c r="P506" s="35">
        <v>1700.11</v>
      </c>
      <c r="Q506" s="35">
        <v>1823.83</v>
      </c>
      <c r="R506" s="35">
        <v>1814.46</v>
      </c>
      <c r="S506" s="35">
        <v>1875.2</v>
      </c>
      <c r="T506" s="35">
        <v>1695.16</v>
      </c>
      <c r="U506" s="35">
        <v>1621.97</v>
      </c>
      <c r="V506" s="35">
        <v>1583.56</v>
      </c>
      <c r="W506" s="35">
        <v>1535.56</v>
      </c>
      <c r="X506" s="35">
        <v>1480.18</v>
      </c>
      <c r="Y506" s="35">
        <v>1455.84</v>
      </c>
    </row>
    <row r="507" spans="1:25" x14ac:dyDescent="0.25">
      <c r="A507" s="63">
        <v>25</v>
      </c>
      <c r="B507" s="35">
        <v>1422.42</v>
      </c>
      <c r="C507" s="35">
        <v>1423.11</v>
      </c>
      <c r="D507" s="35">
        <v>1433.99</v>
      </c>
      <c r="E507" s="35">
        <v>1610.69</v>
      </c>
      <c r="F507" s="35">
        <v>1553.15</v>
      </c>
      <c r="G507" s="35">
        <v>1572.51</v>
      </c>
      <c r="H507" s="35">
        <v>1712.15</v>
      </c>
      <c r="I507" s="35">
        <v>1759.58</v>
      </c>
      <c r="J507" s="35">
        <v>1750.31</v>
      </c>
      <c r="K507" s="35">
        <v>1769.16</v>
      </c>
      <c r="L507" s="35">
        <v>1735.26</v>
      </c>
      <c r="M507" s="35">
        <v>1746.44</v>
      </c>
      <c r="N507" s="35">
        <v>1676.9</v>
      </c>
      <c r="O507" s="35">
        <v>1706.61</v>
      </c>
      <c r="P507" s="35">
        <v>1712.37</v>
      </c>
      <c r="Q507" s="35">
        <v>1895.23</v>
      </c>
      <c r="R507" s="35">
        <v>1843.21</v>
      </c>
      <c r="S507" s="35">
        <v>1850.26</v>
      </c>
      <c r="T507" s="35">
        <v>1684.46</v>
      </c>
      <c r="U507" s="35">
        <v>1588.62</v>
      </c>
      <c r="V507" s="35">
        <v>1532.34</v>
      </c>
      <c r="W507" s="35">
        <v>1501.78</v>
      </c>
      <c r="X507" s="35">
        <v>1448.82</v>
      </c>
      <c r="Y507" s="35">
        <v>1429.06</v>
      </c>
    </row>
    <row r="508" spans="1:25" x14ac:dyDescent="0.25">
      <c r="A508" s="63">
        <v>26</v>
      </c>
      <c r="B508" s="35">
        <v>1424.16</v>
      </c>
      <c r="C508" s="35">
        <v>1422.97</v>
      </c>
      <c r="D508" s="35">
        <v>1469.24</v>
      </c>
      <c r="E508" s="35">
        <v>1610.37</v>
      </c>
      <c r="F508" s="35">
        <v>1508.55</v>
      </c>
      <c r="G508" s="35">
        <v>1565.45</v>
      </c>
      <c r="H508" s="35">
        <v>1750.7</v>
      </c>
      <c r="I508" s="35">
        <v>1856.89</v>
      </c>
      <c r="J508" s="35">
        <v>1887.11</v>
      </c>
      <c r="K508" s="35">
        <v>1671.61</v>
      </c>
      <c r="L508" s="35">
        <v>1667.33</v>
      </c>
      <c r="M508" s="35">
        <v>1781.46</v>
      </c>
      <c r="N508" s="35">
        <v>1714.17</v>
      </c>
      <c r="O508" s="35">
        <v>1757.39</v>
      </c>
      <c r="P508" s="35">
        <v>1685.15</v>
      </c>
      <c r="Q508" s="35">
        <v>1879.82</v>
      </c>
      <c r="R508" s="35">
        <v>1961.85</v>
      </c>
      <c r="S508" s="35">
        <v>1860.23</v>
      </c>
      <c r="T508" s="35">
        <v>1697.97</v>
      </c>
      <c r="U508" s="35">
        <v>1587.36</v>
      </c>
      <c r="V508" s="35">
        <v>1538.93</v>
      </c>
      <c r="W508" s="35">
        <v>1495.84</v>
      </c>
      <c r="X508" s="35">
        <v>1448.21</v>
      </c>
      <c r="Y508" s="35">
        <v>1438.08</v>
      </c>
    </row>
    <row r="509" spans="1:25" x14ac:dyDescent="0.25">
      <c r="A509" s="63">
        <v>27</v>
      </c>
      <c r="B509" s="35">
        <v>1426.23</v>
      </c>
      <c r="C509" s="35">
        <v>1424.54</v>
      </c>
      <c r="D509" s="35">
        <v>1417.96</v>
      </c>
      <c r="E509" s="35">
        <v>1427.62</v>
      </c>
      <c r="F509" s="35">
        <v>1417.96</v>
      </c>
      <c r="G509" s="35">
        <v>1483.99</v>
      </c>
      <c r="H509" s="35">
        <v>1650.02</v>
      </c>
      <c r="I509" s="35">
        <v>1688.74</v>
      </c>
      <c r="J509" s="35">
        <v>1742.72</v>
      </c>
      <c r="K509" s="35">
        <v>1715.48</v>
      </c>
      <c r="L509" s="35">
        <v>1751.8</v>
      </c>
      <c r="M509" s="35">
        <v>1721.35</v>
      </c>
      <c r="N509" s="35">
        <v>1737.6</v>
      </c>
      <c r="O509" s="35">
        <v>1714.03</v>
      </c>
      <c r="P509" s="35">
        <v>1831.8</v>
      </c>
      <c r="Q509" s="35">
        <v>1702.06</v>
      </c>
      <c r="R509" s="35">
        <v>1784.35</v>
      </c>
      <c r="S509" s="35">
        <v>1806.06</v>
      </c>
      <c r="T509" s="35">
        <v>1618.88</v>
      </c>
      <c r="U509" s="35">
        <v>1581.62</v>
      </c>
      <c r="V509" s="35">
        <v>1549.93</v>
      </c>
      <c r="W509" s="35">
        <v>1467.35</v>
      </c>
      <c r="X509" s="35">
        <v>1430.34</v>
      </c>
      <c r="Y509" s="35">
        <v>1412.95</v>
      </c>
    </row>
    <row r="510" spans="1:25" x14ac:dyDescent="0.25">
      <c r="A510" s="63">
        <v>28</v>
      </c>
      <c r="B510" s="35">
        <v>1380.64</v>
      </c>
      <c r="C510" s="35">
        <v>1389.23</v>
      </c>
      <c r="D510" s="35">
        <v>1369.88</v>
      </c>
      <c r="E510" s="35">
        <v>1396.75</v>
      </c>
      <c r="F510" s="35">
        <v>1377.12</v>
      </c>
      <c r="G510" s="35">
        <v>1454.87</v>
      </c>
      <c r="H510" s="35">
        <v>1568.5</v>
      </c>
      <c r="I510" s="35">
        <v>1613.6</v>
      </c>
      <c r="J510" s="35">
        <v>1649</v>
      </c>
      <c r="K510" s="35">
        <v>1614.57</v>
      </c>
      <c r="L510" s="35">
        <v>1690.94</v>
      </c>
      <c r="M510" s="35">
        <v>1695.07</v>
      </c>
      <c r="N510" s="35">
        <v>1665.24</v>
      </c>
      <c r="O510" s="35">
        <v>1753.75</v>
      </c>
      <c r="P510" s="35">
        <v>1838.27</v>
      </c>
      <c r="Q510" s="35">
        <v>1800.64</v>
      </c>
      <c r="R510" s="35">
        <v>1855.87</v>
      </c>
      <c r="S510" s="35">
        <v>1693.11</v>
      </c>
      <c r="T510" s="35">
        <v>1661.29</v>
      </c>
      <c r="U510" s="35">
        <v>1559.88</v>
      </c>
      <c r="V510" s="35">
        <v>1455.64</v>
      </c>
      <c r="W510" s="35">
        <v>1418.01</v>
      </c>
      <c r="X510" s="35">
        <v>1391.94</v>
      </c>
      <c r="Y510" s="35">
        <v>1375.64</v>
      </c>
    </row>
    <row r="511" spans="1:25" x14ac:dyDescent="0.25">
      <c r="A511" s="63">
        <v>29</v>
      </c>
      <c r="B511" s="35">
        <v>1392.22</v>
      </c>
      <c r="C511" s="35">
        <v>1394.55</v>
      </c>
      <c r="D511" s="35">
        <v>1404.1</v>
      </c>
      <c r="E511" s="35">
        <v>1439.73</v>
      </c>
      <c r="F511" s="35">
        <v>1444.36</v>
      </c>
      <c r="G511" s="35">
        <v>1503.6</v>
      </c>
      <c r="H511" s="35">
        <v>1563.12</v>
      </c>
      <c r="I511" s="35">
        <v>1657.44</v>
      </c>
      <c r="J511" s="35">
        <v>1618.5</v>
      </c>
      <c r="K511" s="35">
        <v>1565.29</v>
      </c>
      <c r="L511" s="35">
        <v>1548.99</v>
      </c>
      <c r="M511" s="35">
        <v>1571.02</v>
      </c>
      <c r="N511" s="35">
        <v>1554.81</v>
      </c>
      <c r="O511" s="35">
        <v>1608.51</v>
      </c>
      <c r="P511" s="35">
        <v>1648.4</v>
      </c>
      <c r="Q511" s="35">
        <v>1813.22</v>
      </c>
      <c r="R511" s="35">
        <v>1757.32</v>
      </c>
      <c r="S511" s="35">
        <v>1670.21</v>
      </c>
      <c r="T511" s="35">
        <v>1614.82</v>
      </c>
      <c r="U511" s="35">
        <v>1571.37</v>
      </c>
      <c r="V511" s="35">
        <v>1500.44</v>
      </c>
      <c r="W511" s="35">
        <v>1461.25</v>
      </c>
      <c r="X511" s="35">
        <v>1413.24</v>
      </c>
      <c r="Y511" s="35">
        <v>1402.16</v>
      </c>
    </row>
    <row r="512" spans="1:25" x14ac:dyDescent="0.25">
      <c r="A512" s="63">
        <v>30</v>
      </c>
      <c r="B512" s="35">
        <v>1426.13</v>
      </c>
      <c r="C512" s="35">
        <v>1421.98</v>
      </c>
      <c r="D512" s="35">
        <v>1457.59</v>
      </c>
      <c r="E512" s="35">
        <v>1520.77</v>
      </c>
      <c r="F512" s="35">
        <v>1509.71</v>
      </c>
      <c r="G512" s="35">
        <v>1567.56</v>
      </c>
      <c r="H512" s="35">
        <v>1615.73</v>
      </c>
      <c r="I512" s="35">
        <v>1692.16</v>
      </c>
      <c r="J512" s="35">
        <v>1680.23</v>
      </c>
      <c r="K512" s="35">
        <v>1638.09</v>
      </c>
      <c r="L512" s="35">
        <v>1596.15</v>
      </c>
      <c r="M512" s="35">
        <v>1613.4</v>
      </c>
      <c r="N512" s="35">
        <v>1644.3</v>
      </c>
      <c r="O512" s="35">
        <v>1710.21</v>
      </c>
      <c r="P512" s="35">
        <v>1904.79</v>
      </c>
      <c r="Q512" s="35">
        <v>1901.37</v>
      </c>
      <c r="R512" s="35">
        <v>1830.13</v>
      </c>
      <c r="S512" s="35">
        <v>1755.09</v>
      </c>
      <c r="T512" s="35">
        <v>1639.11</v>
      </c>
      <c r="U512" s="35">
        <v>1602.25</v>
      </c>
      <c r="V512" s="35">
        <v>1527.3</v>
      </c>
      <c r="W512" s="35">
        <v>1501.09</v>
      </c>
      <c r="X512" s="35">
        <v>1449.19</v>
      </c>
      <c r="Y512" s="35">
        <v>1432.67</v>
      </c>
    </row>
    <row r="513" spans="1:25" x14ac:dyDescent="0.25">
      <c r="A513" s="63">
        <v>31</v>
      </c>
      <c r="B513" s="35">
        <v>1313.63</v>
      </c>
      <c r="C513" s="35">
        <v>1318.58</v>
      </c>
      <c r="D513" s="35">
        <v>1341.97</v>
      </c>
      <c r="E513" s="35">
        <v>1392.48</v>
      </c>
      <c r="F513" s="35">
        <v>1352.59</v>
      </c>
      <c r="G513" s="35">
        <v>1406.95</v>
      </c>
      <c r="H513" s="35">
        <v>1471.33</v>
      </c>
      <c r="I513" s="35">
        <v>1480.63</v>
      </c>
      <c r="J513" s="35">
        <v>1481.59</v>
      </c>
      <c r="K513" s="35">
        <v>1538.47</v>
      </c>
      <c r="L513" s="35">
        <v>1513.22</v>
      </c>
      <c r="M513" s="35">
        <v>1517.77</v>
      </c>
      <c r="N513" s="35">
        <v>1513.8</v>
      </c>
      <c r="O513" s="35">
        <v>1534.14</v>
      </c>
      <c r="P513" s="35">
        <v>1577.3</v>
      </c>
      <c r="Q513" s="35">
        <v>1580.02</v>
      </c>
      <c r="R513" s="35">
        <v>1536.65</v>
      </c>
      <c r="S513" s="35">
        <v>1550.82</v>
      </c>
      <c r="T513" s="35">
        <v>1513.94</v>
      </c>
      <c r="U513" s="35">
        <v>1468.98</v>
      </c>
      <c r="V513" s="35">
        <v>1378.52</v>
      </c>
      <c r="W513" s="35">
        <v>1363.29</v>
      </c>
      <c r="X513" s="35">
        <v>1353.44</v>
      </c>
      <c r="Y513" s="35">
        <v>1324.38</v>
      </c>
    </row>
    <row r="515" spans="1:25" x14ac:dyDescent="0.25">
      <c r="A515" s="136" t="s">
        <v>82</v>
      </c>
      <c r="B515" s="160" t="s">
        <v>108</v>
      </c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</row>
    <row r="516" spans="1:25" ht="30" x14ac:dyDescent="0.25">
      <c r="A516" s="136"/>
      <c r="B516" s="33" t="s">
        <v>84</v>
      </c>
      <c r="C516" s="33" t="s">
        <v>85</v>
      </c>
      <c r="D516" s="33" t="s">
        <v>86</v>
      </c>
      <c r="E516" s="33" t="s">
        <v>87</v>
      </c>
      <c r="F516" s="33" t="s">
        <v>88</v>
      </c>
      <c r="G516" s="33" t="s">
        <v>89</v>
      </c>
      <c r="H516" s="33" t="s">
        <v>90</v>
      </c>
      <c r="I516" s="33" t="s">
        <v>91</v>
      </c>
      <c r="J516" s="33" t="s">
        <v>92</v>
      </c>
      <c r="K516" s="33" t="s">
        <v>93</v>
      </c>
      <c r="L516" s="33" t="s">
        <v>94</v>
      </c>
      <c r="M516" s="33" t="s">
        <v>95</v>
      </c>
      <c r="N516" s="33" t="s">
        <v>96</v>
      </c>
      <c r="O516" s="33" t="s">
        <v>97</v>
      </c>
      <c r="P516" s="33" t="s">
        <v>98</v>
      </c>
      <c r="Q516" s="33" t="s">
        <v>99</v>
      </c>
      <c r="R516" s="33" t="s">
        <v>100</v>
      </c>
      <c r="S516" s="33" t="s">
        <v>101</v>
      </c>
      <c r="T516" s="33" t="s">
        <v>102</v>
      </c>
      <c r="U516" s="33" t="s">
        <v>103</v>
      </c>
      <c r="V516" s="33" t="s">
        <v>104</v>
      </c>
      <c r="W516" s="33" t="s">
        <v>105</v>
      </c>
      <c r="X516" s="33" t="s">
        <v>106</v>
      </c>
      <c r="Y516" s="33" t="s">
        <v>107</v>
      </c>
    </row>
    <row r="517" spans="1:25" x14ac:dyDescent="0.25">
      <c r="A517" s="63">
        <v>1</v>
      </c>
      <c r="B517" s="35">
        <v>2237.62</v>
      </c>
      <c r="C517" s="35">
        <v>2220.34</v>
      </c>
      <c r="D517" s="35">
        <v>2220.0300000000002</v>
      </c>
      <c r="E517" s="35">
        <v>2144.54</v>
      </c>
      <c r="F517" s="35">
        <v>2147.92</v>
      </c>
      <c r="G517" s="35">
        <v>2161.98</v>
      </c>
      <c r="H517" s="35">
        <v>2182.8200000000002</v>
      </c>
      <c r="I517" s="35">
        <v>2187.4699999999998</v>
      </c>
      <c r="J517" s="35">
        <v>2187.08</v>
      </c>
      <c r="K517" s="35">
        <v>2186.13</v>
      </c>
      <c r="L517" s="35">
        <v>2229.19</v>
      </c>
      <c r="M517" s="35">
        <v>2236.65</v>
      </c>
      <c r="N517" s="35">
        <v>2251.39</v>
      </c>
      <c r="O517" s="35">
        <v>2287.88</v>
      </c>
      <c r="P517" s="35">
        <v>2306.31</v>
      </c>
      <c r="Q517" s="35">
        <v>2318.3200000000002</v>
      </c>
      <c r="R517" s="35">
        <v>2338.33</v>
      </c>
      <c r="S517" s="35">
        <v>2362.09</v>
      </c>
      <c r="T517" s="35">
        <v>2301.69</v>
      </c>
      <c r="U517" s="35">
        <v>2336.61</v>
      </c>
      <c r="V517" s="35">
        <v>2305.56</v>
      </c>
      <c r="W517" s="35">
        <v>2283.34</v>
      </c>
      <c r="X517" s="35">
        <v>2246.5300000000002</v>
      </c>
      <c r="Y517" s="35">
        <v>2219.9299999999998</v>
      </c>
    </row>
    <row r="518" spans="1:25" x14ac:dyDescent="0.25">
      <c r="A518" s="63">
        <v>2</v>
      </c>
      <c r="B518" s="35">
        <v>2459.14</v>
      </c>
      <c r="C518" s="35">
        <v>2467.75</v>
      </c>
      <c r="D518" s="35">
        <v>2483.3200000000002</v>
      </c>
      <c r="E518" s="35">
        <v>2401.1</v>
      </c>
      <c r="F518" s="35">
        <v>2438.91</v>
      </c>
      <c r="G518" s="35">
        <v>2462.66</v>
      </c>
      <c r="H518" s="35">
        <v>2536.9699999999998</v>
      </c>
      <c r="I518" s="35">
        <v>2558.9299999999998</v>
      </c>
      <c r="J518" s="35">
        <v>2504.7399999999998</v>
      </c>
      <c r="K518" s="35">
        <v>2562.4699999999998</v>
      </c>
      <c r="L518" s="35">
        <v>2668.59</v>
      </c>
      <c r="M518" s="35">
        <v>2669.07</v>
      </c>
      <c r="N518" s="35">
        <v>2667.95</v>
      </c>
      <c r="O518" s="35">
        <v>2660.02</v>
      </c>
      <c r="P518" s="35">
        <v>2657.71</v>
      </c>
      <c r="Q518" s="35">
        <v>2662.93</v>
      </c>
      <c r="R518" s="35">
        <v>2661.63</v>
      </c>
      <c r="S518" s="35">
        <v>2665.67</v>
      </c>
      <c r="T518" s="35">
        <v>2582.77</v>
      </c>
      <c r="U518" s="35">
        <v>2679.19</v>
      </c>
      <c r="V518" s="35">
        <v>2611.11</v>
      </c>
      <c r="W518" s="35">
        <v>2559.77</v>
      </c>
      <c r="X518" s="35">
        <v>2512.5500000000002</v>
      </c>
      <c r="Y518" s="35">
        <v>2447.81</v>
      </c>
    </row>
    <row r="519" spans="1:25" x14ac:dyDescent="0.25">
      <c r="A519" s="63">
        <v>3</v>
      </c>
      <c r="B519" s="35">
        <v>2186.09</v>
      </c>
      <c r="C519" s="35">
        <v>2161.13</v>
      </c>
      <c r="D519" s="35">
        <v>2169.0700000000002</v>
      </c>
      <c r="E519" s="35">
        <v>2123.29</v>
      </c>
      <c r="F519" s="35">
        <v>2104.4299999999998</v>
      </c>
      <c r="G519" s="35">
        <v>2158.63</v>
      </c>
      <c r="H519" s="35">
        <v>2208.09</v>
      </c>
      <c r="I519" s="35">
        <v>2245.7399999999998</v>
      </c>
      <c r="J519" s="35">
        <v>2279.86</v>
      </c>
      <c r="K519" s="35">
        <v>2310.9699999999998</v>
      </c>
      <c r="L519" s="35">
        <v>2301.34</v>
      </c>
      <c r="M519" s="35">
        <v>2288.7600000000002</v>
      </c>
      <c r="N519" s="35">
        <v>2293.2600000000002</v>
      </c>
      <c r="O519" s="35">
        <v>2298.6</v>
      </c>
      <c r="P519" s="35">
        <v>2284.2199999999998</v>
      </c>
      <c r="Q519" s="35">
        <v>2320.5300000000002</v>
      </c>
      <c r="R519" s="35">
        <v>2362.9299999999998</v>
      </c>
      <c r="S519" s="35">
        <v>2347.17</v>
      </c>
      <c r="T519" s="35">
        <v>2339.81</v>
      </c>
      <c r="U519" s="35">
        <v>2311.12</v>
      </c>
      <c r="V519" s="35">
        <v>2262.4899999999998</v>
      </c>
      <c r="W519" s="35">
        <v>2221.1999999999998</v>
      </c>
      <c r="X519" s="35">
        <v>2170.48</v>
      </c>
      <c r="Y519" s="35">
        <v>2126.62</v>
      </c>
    </row>
    <row r="520" spans="1:25" x14ac:dyDescent="0.25">
      <c r="A520" s="63">
        <v>4</v>
      </c>
      <c r="B520" s="35">
        <v>2090.83</v>
      </c>
      <c r="C520" s="35">
        <v>2078.2199999999998</v>
      </c>
      <c r="D520" s="35">
        <v>2079.5300000000002</v>
      </c>
      <c r="E520" s="35">
        <v>2044.06</v>
      </c>
      <c r="F520" s="35">
        <v>2032.54</v>
      </c>
      <c r="G520" s="35">
        <v>2061.77</v>
      </c>
      <c r="H520" s="35">
        <v>2081.94</v>
      </c>
      <c r="I520" s="35">
        <v>2122.37</v>
      </c>
      <c r="J520" s="35">
        <v>2154.81</v>
      </c>
      <c r="K520" s="35">
        <v>2204.65</v>
      </c>
      <c r="L520" s="35">
        <v>2269.12</v>
      </c>
      <c r="M520" s="35">
        <v>2211.4</v>
      </c>
      <c r="N520" s="35">
        <v>2222.91</v>
      </c>
      <c r="O520" s="35">
        <v>2321.5500000000002</v>
      </c>
      <c r="P520" s="35">
        <v>2282.6</v>
      </c>
      <c r="Q520" s="35">
        <v>2347.11</v>
      </c>
      <c r="R520" s="35">
        <v>2369.48</v>
      </c>
      <c r="S520" s="35">
        <v>2351.7800000000002</v>
      </c>
      <c r="T520" s="35">
        <v>2300.92</v>
      </c>
      <c r="U520" s="35">
        <v>2261.6799999999998</v>
      </c>
      <c r="V520" s="35">
        <v>2216.89</v>
      </c>
      <c r="W520" s="35">
        <v>2176.79</v>
      </c>
      <c r="X520" s="35">
        <v>2121.71</v>
      </c>
      <c r="Y520" s="35">
        <v>2102.59</v>
      </c>
    </row>
    <row r="521" spans="1:25" x14ac:dyDescent="0.25">
      <c r="A521" s="63">
        <v>5</v>
      </c>
      <c r="B521" s="35">
        <v>2086.1999999999998</v>
      </c>
      <c r="C521" s="35">
        <v>2083.2199999999998</v>
      </c>
      <c r="D521" s="35">
        <v>2080.5100000000002</v>
      </c>
      <c r="E521" s="35">
        <v>2088.23</v>
      </c>
      <c r="F521" s="35">
        <v>2072.7399999999998</v>
      </c>
      <c r="G521" s="35">
        <v>2061.96</v>
      </c>
      <c r="H521" s="35">
        <v>2110.94</v>
      </c>
      <c r="I521" s="35">
        <v>2116.0700000000002</v>
      </c>
      <c r="J521" s="35">
        <v>2209.9499999999998</v>
      </c>
      <c r="K521" s="35">
        <v>2239.6</v>
      </c>
      <c r="L521" s="35">
        <v>2314.33</v>
      </c>
      <c r="M521" s="35">
        <v>2286.73</v>
      </c>
      <c r="N521" s="35">
        <v>2260.37</v>
      </c>
      <c r="O521" s="35">
        <v>2315.65</v>
      </c>
      <c r="P521" s="35">
        <v>2291.9899999999998</v>
      </c>
      <c r="Q521" s="35">
        <v>2442.75</v>
      </c>
      <c r="R521" s="35">
        <v>2373.2600000000002</v>
      </c>
      <c r="S521" s="35">
        <v>2374.59</v>
      </c>
      <c r="T521" s="35">
        <v>2370.25</v>
      </c>
      <c r="U521" s="35">
        <v>2246.34</v>
      </c>
      <c r="V521" s="35">
        <v>2189.02</v>
      </c>
      <c r="W521" s="35">
        <v>2158.66</v>
      </c>
      <c r="X521" s="35">
        <v>2110.3200000000002</v>
      </c>
      <c r="Y521" s="35">
        <v>2087.2800000000002</v>
      </c>
    </row>
    <row r="522" spans="1:25" x14ac:dyDescent="0.25">
      <c r="A522" s="63">
        <v>6</v>
      </c>
      <c r="B522" s="35">
        <v>2139.48</v>
      </c>
      <c r="C522" s="35">
        <v>2135.63</v>
      </c>
      <c r="D522" s="35">
        <v>2127.67</v>
      </c>
      <c r="E522" s="35">
        <v>2128.5100000000002</v>
      </c>
      <c r="F522" s="35">
        <v>2127.5500000000002</v>
      </c>
      <c r="G522" s="35">
        <v>2123.14</v>
      </c>
      <c r="H522" s="35">
        <v>2142.0300000000002</v>
      </c>
      <c r="I522" s="35">
        <v>2174.8000000000002</v>
      </c>
      <c r="J522" s="35">
        <v>2206.65</v>
      </c>
      <c r="K522" s="35">
        <v>2231.9499999999998</v>
      </c>
      <c r="L522" s="35">
        <v>2248.77</v>
      </c>
      <c r="M522" s="35">
        <v>2262.3000000000002</v>
      </c>
      <c r="N522" s="35">
        <v>2268.39</v>
      </c>
      <c r="O522" s="35">
        <v>2290.83</v>
      </c>
      <c r="P522" s="35">
        <v>2291.6</v>
      </c>
      <c r="Q522" s="35">
        <v>2350.02</v>
      </c>
      <c r="R522" s="35">
        <v>2329.75</v>
      </c>
      <c r="S522" s="35">
        <v>2312.1799999999998</v>
      </c>
      <c r="T522" s="35">
        <v>2344.4</v>
      </c>
      <c r="U522" s="35">
        <v>2331.83</v>
      </c>
      <c r="V522" s="35">
        <v>2284.16</v>
      </c>
      <c r="W522" s="35">
        <v>2255.62</v>
      </c>
      <c r="X522" s="35">
        <v>2214.02</v>
      </c>
      <c r="Y522" s="35">
        <v>2178.29</v>
      </c>
    </row>
    <row r="523" spans="1:25" x14ac:dyDescent="0.25">
      <c r="A523" s="63">
        <v>7</v>
      </c>
      <c r="B523" s="35">
        <v>2132.35</v>
      </c>
      <c r="C523" s="35">
        <v>2155.52</v>
      </c>
      <c r="D523" s="35">
        <v>2126.1999999999998</v>
      </c>
      <c r="E523" s="35">
        <v>2154.6</v>
      </c>
      <c r="F523" s="35">
        <v>2209.92</v>
      </c>
      <c r="G523" s="35">
        <v>2194.89</v>
      </c>
      <c r="H523" s="35">
        <v>2248.04</v>
      </c>
      <c r="I523" s="35">
        <v>2333.19</v>
      </c>
      <c r="J523" s="35">
        <v>2363.9499999999998</v>
      </c>
      <c r="K523" s="35">
        <v>2240.2600000000002</v>
      </c>
      <c r="L523" s="35">
        <v>2332.9699999999998</v>
      </c>
      <c r="M523" s="35">
        <v>2437.61</v>
      </c>
      <c r="N523" s="35">
        <v>2318.56</v>
      </c>
      <c r="O523" s="35">
        <v>2332.21</v>
      </c>
      <c r="P523" s="35">
        <v>2467.9699999999998</v>
      </c>
      <c r="Q523" s="35">
        <v>2565.7199999999998</v>
      </c>
      <c r="R523" s="35">
        <v>2447.9499999999998</v>
      </c>
      <c r="S523" s="35">
        <v>2343.4499999999998</v>
      </c>
      <c r="T523" s="35">
        <v>2466.35</v>
      </c>
      <c r="U523" s="35">
        <v>2361.42</v>
      </c>
      <c r="V523" s="35">
        <v>2269.7600000000002</v>
      </c>
      <c r="W523" s="35">
        <v>2232.64</v>
      </c>
      <c r="X523" s="35">
        <v>2185.96</v>
      </c>
      <c r="Y523" s="35">
        <v>2147.88</v>
      </c>
    </row>
    <row r="524" spans="1:25" x14ac:dyDescent="0.25">
      <c r="A524" s="63">
        <v>8</v>
      </c>
      <c r="B524" s="35">
        <v>2161.98</v>
      </c>
      <c r="C524" s="35">
        <v>2149.8000000000002</v>
      </c>
      <c r="D524" s="35">
        <v>2152.64</v>
      </c>
      <c r="E524" s="35">
        <v>2161.89</v>
      </c>
      <c r="F524" s="35">
        <v>2143.6</v>
      </c>
      <c r="G524" s="35">
        <v>2130.6799999999998</v>
      </c>
      <c r="H524" s="35">
        <v>2166.58</v>
      </c>
      <c r="I524" s="35">
        <v>2257.27</v>
      </c>
      <c r="J524" s="35">
        <v>2284.7800000000002</v>
      </c>
      <c r="K524" s="35">
        <v>2318.61</v>
      </c>
      <c r="L524" s="35">
        <v>2275.9499999999998</v>
      </c>
      <c r="M524" s="35">
        <v>2319.4499999999998</v>
      </c>
      <c r="N524" s="35">
        <v>2315.92</v>
      </c>
      <c r="O524" s="35">
        <v>2491.2399999999998</v>
      </c>
      <c r="P524" s="35">
        <v>2341.6</v>
      </c>
      <c r="Q524" s="35">
        <v>2559.6799999999998</v>
      </c>
      <c r="R524" s="35">
        <v>2338.12</v>
      </c>
      <c r="S524" s="35">
        <v>2343.8200000000002</v>
      </c>
      <c r="T524" s="35">
        <v>2355.4899999999998</v>
      </c>
      <c r="U524" s="35">
        <v>2304.79</v>
      </c>
      <c r="V524" s="35">
        <v>2271.4699999999998</v>
      </c>
      <c r="W524" s="35">
        <v>2234.0100000000002</v>
      </c>
      <c r="X524" s="35">
        <v>2188.2800000000002</v>
      </c>
      <c r="Y524" s="35">
        <v>2139.9</v>
      </c>
    </row>
    <row r="525" spans="1:25" x14ac:dyDescent="0.25">
      <c r="A525" s="63">
        <v>9</v>
      </c>
      <c r="B525" s="35">
        <v>2137.33</v>
      </c>
      <c r="C525" s="35">
        <v>2135.61</v>
      </c>
      <c r="D525" s="35">
        <v>2140.04</v>
      </c>
      <c r="E525" s="35">
        <v>2165.61</v>
      </c>
      <c r="F525" s="35">
        <v>2164.56</v>
      </c>
      <c r="G525" s="35">
        <v>2168.6799999999998</v>
      </c>
      <c r="H525" s="35">
        <v>2231.9499999999998</v>
      </c>
      <c r="I525" s="35">
        <v>2280.67</v>
      </c>
      <c r="J525" s="35">
        <v>2287.81</v>
      </c>
      <c r="K525" s="35">
        <v>2290.5300000000002</v>
      </c>
      <c r="L525" s="35">
        <v>2287.11</v>
      </c>
      <c r="M525" s="35">
        <v>2288.71</v>
      </c>
      <c r="N525" s="35">
        <v>2290.62</v>
      </c>
      <c r="O525" s="35">
        <v>2335.79</v>
      </c>
      <c r="P525" s="35">
        <v>2315.0300000000002</v>
      </c>
      <c r="Q525" s="35">
        <v>2364.9499999999998</v>
      </c>
      <c r="R525" s="35">
        <v>2342.4499999999998</v>
      </c>
      <c r="S525" s="35">
        <v>2330.0700000000002</v>
      </c>
      <c r="T525" s="35">
        <v>2349.39</v>
      </c>
      <c r="U525" s="35">
        <v>2312.7399999999998</v>
      </c>
      <c r="V525" s="35">
        <v>2277.37</v>
      </c>
      <c r="W525" s="35">
        <v>2239.67</v>
      </c>
      <c r="X525" s="35">
        <v>2193.6999999999998</v>
      </c>
      <c r="Y525" s="35">
        <v>2150.06</v>
      </c>
    </row>
    <row r="526" spans="1:25" x14ac:dyDescent="0.25">
      <c r="A526" s="63">
        <v>10</v>
      </c>
      <c r="B526" s="35">
        <v>2026.12</v>
      </c>
      <c r="C526" s="35">
        <v>2074.4</v>
      </c>
      <c r="D526" s="35">
        <v>2134.5300000000002</v>
      </c>
      <c r="E526" s="35">
        <v>2187</v>
      </c>
      <c r="F526" s="35">
        <v>2210.0300000000002</v>
      </c>
      <c r="G526" s="35">
        <v>2205.5300000000002</v>
      </c>
      <c r="H526" s="35">
        <v>2295.69</v>
      </c>
      <c r="I526" s="35">
        <v>2309.9699999999998</v>
      </c>
      <c r="J526" s="35">
        <v>2367.59</v>
      </c>
      <c r="K526" s="35">
        <v>2349.8200000000002</v>
      </c>
      <c r="L526" s="35">
        <v>2332.1999999999998</v>
      </c>
      <c r="M526" s="35">
        <v>2331.89</v>
      </c>
      <c r="N526" s="35">
        <v>2318.92</v>
      </c>
      <c r="O526" s="35">
        <v>2349.44</v>
      </c>
      <c r="P526" s="35">
        <v>2315.67</v>
      </c>
      <c r="Q526" s="35">
        <v>2446.88</v>
      </c>
      <c r="R526" s="35">
        <v>2431.6</v>
      </c>
      <c r="S526" s="35">
        <v>2407.3000000000002</v>
      </c>
      <c r="T526" s="35">
        <v>2312.14</v>
      </c>
      <c r="U526" s="35">
        <v>2223.67</v>
      </c>
      <c r="V526" s="35">
        <v>2156.2199999999998</v>
      </c>
      <c r="W526" s="35">
        <v>2120.85</v>
      </c>
      <c r="X526" s="35">
        <v>2083.1799999999998</v>
      </c>
      <c r="Y526" s="35">
        <v>2044.21</v>
      </c>
    </row>
    <row r="527" spans="1:25" x14ac:dyDescent="0.25">
      <c r="A527" s="63">
        <v>11</v>
      </c>
      <c r="B527" s="35">
        <v>2131.4899999999998</v>
      </c>
      <c r="C527" s="35">
        <v>2129.61</v>
      </c>
      <c r="D527" s="35">
        <v>2145.83</v>
      </c>
      <c r="E527" s="35">
        <v>2299.87</v>
      </c>
      <c r="F527" s="35">
        <v>2304.5700000000002</v>
      </c>
      <c r="G527" s="35">
        <v>2208.12</v>
      </c>
      <c r="H527" s="35">
        <v>2270.96</v>
      </c>
      <c r="I527" s="35">
        <v>2321.0300000000002</v>
      </c>
      <c r="J527" s="35">
        <v>2325.7600000000002</v>
      </c>
      <c r="K527" s="35">
        <v>2316.4899999999998</v>
      </c>
      <c r="L527" s="35">
        <v>2315.77</v>
      </c>
      <c r="M527" s="35">
        <v>2316.5700000000002</v>
      </c>
      <c r="N527" s="35">
        <v>2402.4</v>
      </c>
      <c r="O527" s="35">
        <v>2476.25</v>
      </c>
      <c r="P527" s="35">
        <v>2517.7399999999998</v>
      </c>
      <c r="Q527" s="35">
        <v>2587.08</v>
      </c>
      <c r="R527" s="35">
        <v>2559.83</v>
      </c>
      <c r="S527" s="35">
        <v>2448.15</v>
      </c>
      <c r="T527" s="35">
        <v>2386.5700000000002</v>
      </c>
      <c r="U527" s="35">
        <v>2305.73</v>
      </c>
      <c r="V527" s="35">
        <v>2242.2399999999998</v>
      </c>
      <c r="W527" s="35">
        <v>2214.44</v>
      </c>
      <c r="X527" s="35">
        <v>2168.81</v>
      </c>
      <c r="Y527" s="35">
        <v>2128.06</v>
      </c>
    </row>
    <row r="528" spans="1:25" x14ac:dyDescent="0.25">
      <c r="A528" s="63">
        <v>12</v>
      </c>
      <c r="B528" s="35">
        <v>2135.73</v>
      </c>
      <c r="C528" s="35">
        <v>2131.17</v>
      </c>
      <c r="D528" s="35">
        <v>2141.81</v>
      </c>
      <c r="E528" s="35">
        <v>2307.34</v>
      </c>
      <c r="F528" s="35">
        <v>2215.7199999999998</v>
      </c>
      <c r="G528" s="35">
        <v>2205.3200000000002</v>
      </c>
      <c r="H528" s="35">
        <v>2364.2399999999998</v>
      </c>
      <c r="I528" s="35">
        <v>2316.62</v>
      </c>
      <c r="J528" s="35">
        <v>2313.73</v>
      </c>
      <c r="K528" s="35">
        <v>2313.0100000000002</v>
      </c>
      <c r="L528" s="35">
        <v>2311.7199999999998</v>
      </c>
      <c r="M528" s="35">
        <v>2314.86</v>
      </c>
      <c r="N528" s="35">
        <v>2318.5500000000002</v>
      </c>
      <c r="O528" s="35">
        <v>2332.14</v>
      </c>
      <c r="P528" s="35">
        <v>2339.54</v>
      </c>
      <c r="Q528" s="35">
        <v>2422.3000000000002</v>
      </c>
      <c r="R528" s="35">
        <v>2468.0700000000002</v>
      </c>
      <c r="S528" s="35">
        <v>2355.44</v>
      </c>
      <c r="T528" s="35">
        <v>2391.25</v>
      </c>
      <c r="U528" s="35">
        <v>2300.0100000000002</v>
      </c>
      <c r="V528" s="35">
        <v>2279.1</v>
      </c>
      <c r="W528" s="35">
        <v>2252.83</v>
      </c>
      <c r="X528" s="35">
        <v>2200.59</v>
      </c>
      <c r="Y528" s="35">
        <v>2171.58</v>
      </c>
    </row>
    <row r="529" spans="1:25" x14ac:dyDescent="0.25">
      <c r="A529" s="63">
        <v>13</v>
      </c>
      <c r="B529" s="35">
        <v>2250.09</v>
      </c>
      <c r="C529" s="35">
        <v>2219.81</v>
      </c>
      <c r="D529" s="35">
        <v>2217.46</v>
      </c>
      <c r="E529" s="35">
        <v>2241.6999999999998</v>
      </c>
      <c r="F529" s="35">
        <v>2237.61</v>
      </c>
      <c r="G529" s="35">
        <v>2249.91</v>
      </c>
      <c r="H529" s="35">
        <v>2295.84</v>
      </c>
      <c r="I529" s="35">
        <v>2317.0700000000002</v>
      </c>
      <c r="J529" s="35">
        <v>2330.02</v>
      </c>
      <c r="K529" s="35">
        <v>2385.62</v>
      </c>
      <c r="L529" s="35">
        <v>2379.56</v>
      </c>
      <c r="M529" s="35">
        <v>2379.2199999999998</v>
      </c>
      <c r="N529" s="35">
        <v>2389.19</v>
      </c>
      <c r="O529" s="35">
        <v>2476.19</v>
      </c>
      <c r="P529" s="35">
        <v>2464.84</v>
      </c>
      <c r="Q529" s="35">
        <v>2556.29</v>
      </c>
      <c r="R529" s="35">
        <v>2511.38</v>
      </c>
      <c r="S529" s="35">
        <v>2619.85</v>
      </c>
      <c r="T529" s="35">
        <v>2429.89</v>
      </c>
      <c r="U529" s="35">
        <v>2397.09</v>
      </c>
      <c r="V529" s="35">
        <v>2349.21</v>
      </c>
      <c r="W529" s="35">
        <v>2302.86</v>
      </c>
      <c r="X529" s="35">
        <v>2257.29</v>
      </c>
      <c r="Y529" s="35">
        <v>2230.25</v>
      </c>
    </row>
    <row r="530" spans="1:25" x14ac:dyDescent="0.25">
      <c r="A530" s="63">
        <v>14</v>
      </c>
      <c r="B530" s="35">
        <v>2215.96</v>
      </c>
      <c r="C530" s="35">
        <v>2201.84</v>
      </c>
      <c r="D530" s="35">
        <v>2167.29</v>
      </c>
      <c r="E530" s="35">
        <v>2178.4299999999998</v>
      </c>
      <c r="F530" s="35">
        <v>2227.4499999999998</v>
      </c>
      <c r="G530" s="35">
        <v>2241.39</v>
      </c>
      <c r="H530" s="35">
        <v>2284.58</v>
      </c>
      <c r="I530" s="35">
        <v>2273.5500000000002</v>
      </c>
      <c r="J530" s="35">
        <v>2273.48</v>
      </c>
      <c r="K530" s="35">
        <v>2266.9299999999998</v>
      </c>
      <c r="L530" s="35">
        <v>2306.33</v>
      </c>
      <c r="M530" s="35">
        <v>2263.64</v>
      </c>
      <c r="N530" s="35">
        <v>2285.8000000000002</v>
      </c>
      <c r="O530" s="35">
        <v>2428.1999999999998</v>
      </c>
      <c r="P530" s="35">
        <v>2319.3000000000002</v>
      </c>
      <c r="Q530" s="35">
        <v>2481.9</v>
      </c>
      <c r="R530" s="35">
        <v>2404.5300000000002</v>
      </c>
      <c r="S530" s="35">
        <v>2518.64</v>
      </c>
      <c r="T530" s="35">
        <v>2334.4</v>
      </c>
      <c r="U530" s="35">
        <v>2255.71</v>
      </c>
      <c r="V530" s="35">
        <v>2222.25</v>
      </c>
      <c r="W530" s="35">
        <v>2198.7199999999998</v>
      </c>
      <c r="X530" s="35">
        <v>2163.15</v>
      </c>
      <c r="Y530" s="35">
        <v>2148.9699999999998</v>
      </c>
    </row>
    <row r="531" spans="1:25" x14ac:dyDescent="0.25">
      <c r="A531" s="63">
        <v>15</v>
      </c>
      <c r="B531" s="35">
        <v>2125.12</v>
      </c>
      <c r="C531" s="35">
        <v>2127.4</v>
      </c>
      <c r="D531" s="35">
        <v>2148.7600000000002</v>
      </c>
      <c r="E531" s="35">
        <v>2239.38</v>
      </c>
      <c r="F531" s="35">
        <v>2253.2199999999998</v>
      </c>
      <c r="G531" s="35">
        <v>2287.54</v>
      </c>
      <c r="H531" s="35">
        <v>2398.14</v>
      </c>
      <c r="I531" s="35">
        <v>2378.2199999999998</v>
      </c>
      <c r="J531" s="35">
        <v>2324.33</v>
      </c>
      <c r="K531" s="35">
        <v>2335.7600000000002</v>
      </c>
      <c r="L531" s="35">
        <v>2323.6</v>
      </c>
      <c r="M531" s="35">
        <v>2306.94</v>
      </c>
      <c r="N531" s="35">
        <v>2311.0100000000002</v>
      </c>
      <c r="O531" s="35">
        <v>2427.48</v>
      </c>
      <c r="P531" s="35">
        <v>2400.7399999999998</v>
      </c>
      <c r="Q531" s="35">
        <v>2427.75</v>
      </c>
      <c r="R531" s="35">
        <v>2409.9899999999998</v>
      </c>
      <c r="S531" s="35">
        <v>2420.15</v>
      </c>
      <c r="T531" s="35">
        <v>2324.73</v>
      </c>
      <c r="U531" s="35">
        <v>2266.6</v>
      </c>
      <c r="V531" s="35">
        <v>2228.25</v>
      </c>
      <c r="W531" s="35">
        <v>2199.54</v>
      </c>
      <c r="X531" s="35">
        <v>2169.4299999999998</v>
      </c>
      <c r="Y531" s="35">
        <v>2151.35</v>
      </c>
    </row>
    <row r="532" spans="1:25" x14ac:dyDescent="0.25">
      <c r="A532" s="63">
        <v>16</v>
      </c>
      <c r="B532" s="35">
        <v>2196.23</v>
      </c>
      <c r="C532" s="35">
        <v>2195.81</v>
      </c>
      <c r="D532" s="35">
        <v>2214.6999999999998</v>
      </c>
      <c r="E532" s="35">
        <v>2242.9899999999998</v>
      </c>
      <c r="F532" s="35">
        <v>2245.1999999999998</v>
      </c>
      <c r="G532" s="35">
        <v>2264.2399999999998</v>
      </c>
      <c r="H532" s="35">
        <v>2359.5</v>
      </c>
      <c r="I532" s="35">
        <v>2336.41</v>
      </c>
      <c r="J532" s="35">
        <v>2367.15</v>
      </c>
      <c r="K532" s="35">
        <v>2343.9499999999998</v>
      </c>
      <c r="L532" s="35">
        <v>2370.36</v>
      </c>
      <c r="M532" s="35">
        <v>2352.91</v>
      </c>
      <c r="N532" s="35">
        <v>2382.92</v>
      </c>
      <c r="O532" s="35">
        <v>2550.52</v>
      </c>
      <c r="P532" s="35">
        <v>2509.4699999999998</v>
      </c>
      <c r="Q532" s="35">
        <v>2643.52</v>
      </c>
      <c r="R532" s="35">
        <v>2667.3</v>
      </c>
      <c r="S532" s="35">
        <v>2686.33</v>
      </c>
      <c r="T532" s="35">
        <v>2427.46</v>
      </c>
      <c r="U532" s="35">
        <v>2386.31</v>
      </c>
      <c r="V532" s="35">
        <v>2320.4</v>
      </c>
      <c r="W532" s="35">
        <v>2298.59</v>
      </c>
      <c r="X532" s="35">
        <v>2259.92</v>
      </c>
      <c r="Y532" s="35">
        <v>2247.41</v>
      </c>
    </row>
    <row r="533" spans="1:25" x14ac:dyDescent="0.25">
      <c r="A533" s="63">
        <v>17</v>
      </c>
      <c r="B533" s="35">
        <v>2253.27</v>
      </c>
      <c r="C533" s="35">
        <v>2224.7199999999998</v>
      </c>
      <c r="D533" s="35">
        <v>2233.71</v>
      </c>
      <c r="E533" s="35">
        <v>2299.96</v>
      </c>
      <c r="F533" s="35">
        <v>2313.08</v>
      </c>
      <c r="G533" s="35">
        <v>2325.0700000000002</v>
      </c>
      <c r="H533" s="35">
        <v>2372.5</v>
      </c>
      <c r="I533" s="35">
        <v>2409.8200000000002</v>
      </c>
      <c r="J533" s="35">
        <v>2427.33</v>
      </c>
      <c r="K533" s="35">
        <v>2427.8200000000002</v>
      </c>
      <c r="L533" s="35">
        <v>2423.39</v>
      </c>
      <c r="M533" s="35">
        <v>2423.54</v>
      </c>
      <c r="N533" s="35">
        <v>2391.87</v>
      </c>
      <c r="O533" s="35">
        <v>2443.4899999999998</v>
      </c>
      <c r="P533" s="35">
        <v>2491.71</v>
      </c>
      <c r="Q533" s="35">
        <v>2607.77</v>
      </c>
      <c r="R533" s="35">
        <v>2474.4699999999998</v>
      </c>
      <c r="S533" s="35">
        <v>2542.29</v>
      </c>
      <c r="T533" s="35">
        <v>2482.31</v>
      </c>
      <c r="U533" s="35">
        <v>2439.66</v>
      </c>
      <c r="V533" s="35">
        <v>2390.2800000000002</v>
      </c>
      <c r="W533" s="35">
        <v>2357.4499999999998</v>
      </c>
      <c r="X533" s="35">
        <v>2315.66</v>
      </c>
      <c r="Y533" s="35">
        <v>2286.8200000000002</v>
      </c>
    </row>
    <row r="534" spans="1:25" x14ac:dyDescent="0.25">
      <c r="A534" s="63">
        <v>18</v>
      </c>
      <c r="B534" s="35">
        <v>2248.62</v>
      </c>
      <c r="C534" s="35">
        <v>2226.12</v>
      </c>
      <c r="D534" s="35">
        <v>2259.98</v>
      </c>
      <c r="E534" s="35">
        <v>2291.5500000000002</v>
      </c>
      <c r="F534" s="35">
        <v>2290.37</v>
      </c>
      <c r="G534" s="35">
        <v>2324.91</v>
      </c>
      <c r="H534" s="35">
        <v>2349.3200000000002</v>
      </c>
      <c r="I534" s="35">
        <v>2397.48</v>
      </c>
      <c r="J534" s="35">
        <v>2463.27</v>
      </c>
      <c r="K534" s="35">
        <v>2384.2800000000002</v>
      </c>
      <c r="L534" s="35">
        <v>2373.77</v>
      </c>
      <c r="M534" s="35">
        <v>2384.2800000000002</v>
      </c>
      <c r="N534" s="35">
        <v>2382.19</v>
      </c>
      <c r="O534" s="35">
        <v>2436.9899999999998</v>
      </c>
      <c r="P534" s="35">
        <v>2542.38</v>
      </c>
      <c r="Q534" s="35">
        <v>2542.69</v>
      </c>
      <c r="R534" s="35">
        <v>2462.02</v>
      </c>
      <c r="S534" s="35">
        <v>2585.6799999999998</v>
      </c>
      <c r="T534" s="35">
        <v>2399</v>
      </c>
      <c r="U534" s="35">
        <v>2392.9499999999998</v>
      </c>
      <c r="V534" s="35">
        <v>2345.5500000000002</v>
      </c>
      <c r="W534" s="35">
        <v>2310.61</v>
      </c>
      <c r="X534" s="35">
        <v>2276.58</v>
      </c>
      <c r="Y534" s="35">
        <v>2235.13</v>
      </c>
    </row>
    <row r="535" spans="1:25" x14ac:dyDescent="0.25">
      <c r="A535" s="63">
        <v>19</v>
      </c>
      <c r="B535" s="35">
        <v>2247.59</v>
      </c>
      <c r="C535" s="35">
        <v>2233.9899999999998</v>
      </c>
      <c r="D535" s="35">
        <v>2297.4899999999998</v>
      </c>
      <c r="E535" s="35">
        <v>2311.37</v>
      </c>
      <c r="F535" s="35">
        <v>2327.17</v>
      </c>
      <c r="G535" s="35">
        <v>2326.12</v>
      </c>
      <c r="H535" s="35">
        <v>2342.9</v>
      </c>
      <c r="I535" s="35">
        <v>2458.6999999999998</v>
      </c>
      <c r="J535" s="35">
        <v>2450.7800000000002</v>
      </c>
      <c r="K535" s="35">
        <v>2454.12</v>
      </c>
      <c r="L535" s="35">
        <v>2445.0100000000002</v>
      </c>
      <c r="M535" s="35">
        <v>2429.12</v>
      </c>
      <c r="N535" s="35">
        <v>2487.2600000000002</v>
      </c>
      <c r="O535" s="35">
        <v>2550.91</v>
      </c>
      <c r="P535" s="35">
        <v>2557.08</v>
      </c>
      <c r="Q535" s="35">
        <v>2654.35</v>
      </c>
      <c r="R535" s="35">
        <v>2661.11</v>
      </c>
      <c r="S535" s="35">
        <v>2671.12</v>
      </c>
      <c r="T535" s="35">
        <v>2674.93</v>
      </c>
      <c r="U535" s="35">
        <v>2446.37</v>
      </c>
      <c r="V535" s="35">
        <v>2411.4499999999998</v>
      </c>
      <c r="W535" s="35">
        <v>2376.9299999999998</v>
      </c>
      <c r="X535" s="35">
        <v>2340.5700000000002</v>
      </c>
      <c r="Y535" s="35">
        <v>2303.64</v>
      </c>
    </row>
    <row r="536" spans="1:25" x14ac:dyDescent="0.25">
      <c r="A536" s="63">
        <v>20</v>
      </c>
      <c r="B536" s="35">
        <v>2203.2800000000002</v>
      </c>
      <c r="C536" s="35">
        <v>2193.42</v>
      </c>
      <c r="D536" s="35">
        <v>2214.31</v>
      </c>
      <c r="E536" s="35">
        <v>2333.48</v>
      </c>
      <c r="F536" s="35">
        <v>2322.7199999999998</v>
      </c>
      <c r="G536" s="35">
        <v>2332.13</v>
      </c>
      <c r="H536" s="35">
        <v>2385.5</v>
      </c>
      <c r="I536" s="35">
        <v>2452.37</v>
      </c>
      <c r="J536" s="35">
        <v>2516.58</v>
      </c>
      <c r="K536" s="35">
        <v>2514.9</v>
      </c>
      <c r="L536" s="35">
        <v>2529</v>
      </c>
      <c r="M536" s="35">
        <v>2512.75</v>
      </c>
      <c r="N536" s="35">
        <v>2511.8000000000002</v>
      </c>
      <c r="O536" s="35">
        <v>2536.36</v>
      </c>
      <c r="P536" s="35">
        <v>2545.63</v>
      </c>
      <c r="Q536" s="35">
        <v>2691.88</v>
      </c>
      <c r="R536" s="35">
        <v>2657.97</v>
      </c>
      <c r="S536" s="35">
        <v>2668.78</v>
      </c>
      <c r="T536" s="35">
        <v>2531.42</v>
      </c>
      <c r="U536" s="35">
        <v>2411.06</v>
      </c>
      <c r="V536" s="35">
        <v>2321.35</v>
      </c>
      <c r="W536" s="35">
        <v>2277.67</v>
      </c>
      <c r="X536" s="35">
        <v>2217.7399999999998</v>
      </c>
      <c r="Y536" s="35">
        <v>2200.88</v>
      </c>
    </row>
    <row r="537" spans="1:25" x14ac:dyDescent="0.25">
      <c r="A537" s="63">
        <v>21</v>
      </c>
      <c r="B537" s="35">
        <v>2140.81</v>
      </c>
      <c r="C537" s="35">
        <v>2132.9499999999998</v>
      </c>
      <c r="D537" s="35">
        <v>2133.83</v>
      </c>
      <c r="E537" s="35">
        <v>2156.5300000000002</v>
      </c>
      <c r="F537" s="35">
        <v>2133.38</v>
      </c>
      <c r="G537" s="35">
        <v>2148.29</v>
      </c>
      <c r="H537" s="35">
        <v>2180.06</v>
      </c>
      <c r="I537" s="35">
        <v>2319.33</v>
      </c>
      <c r="J537" s="35">
        <v>2356.88</v>
      </c>
      <c r="K537" s="35">
        <v>2354.71</v>
      </c>
      <c r="L537" s="35">
        <v>2365.52</v>
      </c>
      <c r="M537" s="35">
        <v>2364.8200000000002</v>
      </c>
      <c r="N537" s="35">
        <v>2355.71</v>
      </c>
      <c r="O537" s="35">
        <v>2368.08</v>
      </c>
      <c r="P537" s="35">
        <v>2407.02</v>
      </c>
      <c r="Q537" s="35">
        <v>2522.4899999999998</v>
      </c>
      <c r="R537" s="35">
        <v>2471.52</v>
      </c>
      <c r="S537" s="35">
        <v>2518.3200000000002</v>
      </c>
      <c r="T537" s="35">
        <v>2361.02</v>
      </c>
      <c r="U537" s="35">
        <v>2302.41</v>
      </c>
      <c r="V537" s="35">
        <v>2244.1</v>
      </c>
      <c r="W537" s="35">
        <v>2183.65</v>
      </c>
      <c r="X537" s="35">
        <v>2157.35</v>
      </c>
      <c r="Y537" s="35">
        <v>2150.08</v>
      </c>
    </row>
    <row r="538" spans="1:25" x14ac:dyDescent="0.25">
      <c r="A538" s="63">
        <v>22</v>
      </c>
      <c r="B538" s="35">
        <v>2186.5</v>
      </c>
      <c r="C538" s="35">
        <v>2181.7600000000002</v>
      </c>
      <c r="D538" s="35">
        <v>2194.17</v>
      </c>
      <c r="E538" s="35">
        <v>2226.8200000000002</v>
      </c>
      <c r="F538" s="35">
        <v>2230.0500000000002</v>
      </c>
      <c r="G538" s="35">
        <v>2235.59</v>
      </c>
      <c r="H538" s="35">
        <v>2269.35</v>
      </c>
      <c r="I538" s="35">
        <v>2315.9499999999998</v>
      </c>
      <c r="J538" s="35">
        <v>2352.04</v>
      </c>
      <c r="K538" s="35">
        <v>2428.89</v>
      </c>
      <c r="L538" s="35">
        <v>2393.4899999999998</v>
      </c>
      <c r="M538" s="35">
        <v>2311.38</v>
      </c>
      <c r="N538" s="35">
        <v>2275.09</v>
      </c>
      <c r="O538" s="35">
        <v>2310.7800000000002</v>
      </c>
      <c r="P538" s="35">
        <v>2306.11</v>
      </c>
      <c r="Q538" s="35">
        <v>2428.15</v>
      </c>
      <c r="R538" s="35">
        <v>2364.98</v>
      </c>
      <c r="S538" s="35">
        <v>2565.7199999999998</v>
      </c>
      <c r="T538" s="35">
        <v>2325.52</v>
      </c>
      <c r="U538" s="35">
        <v>2283.6999999999998</v>
      </c>
      <c r="V538" s="35">
        <v>2241.7600000000002</v>
      </c>
      <c r="W538" s="35">
        <v>2202.3200000000002</v>
      </c>
      <c r="X538" s="35">
        <v>2173.4699999999998</v>
      </c>
      <c r="Y538" s="35">
        <v>2166.15</v>
      </c>
    </row>
    <row r="539" spans="1:25" x14ac:dyDescent="0.25">
      <c r="A539" s="63">
        <v>23</v>
      </c>
      <c r="B539" s="35">
        <v>2129.2600000000002</v>
      </c>
      <c r="C539" s="35">
        <v>2134.11</v>
      </c>
      <c r="D539" s="35">
        <v>2157.27</v>
      </c>
      <c r="E539" s="35">
        <v>2177.3200000000002</v>
      </c>
      <c r="F539" s="35">
        <v>2170.56</v>
      </c>
      <c r="G539" s="35">
        <v>2175</v>
      </c>
      <c r="H539" s="35">
        <v>2223.12</v>
      </c>
      <c r="I539" s="35">
        <v>2254.7399999999998</v>
      </c>
      <c r="J539" s="35">
        <v>2204.41</v>
      </c>
      <c r="K539" s="35">
        <v>2260.12</v>
      </c>
      <c r="L539" s="35">
        <v>2259.15</v>
      </c>
      <c r="M539" s="35">
        <v>2306.61</v>
      </c>
      <c r="N539" s="35">
        <v>2283.87</v>
      </c>
      <c r="O539" s="35">
        <v>2328.65</v>
      </c>
      <c r="P539" s="35">
        <v>2317.92</v>
      </c>
      <c r="Q539" s="35">
        <v>2575.83</v>
      </c>
      <c r="R539" s="35">
        <v>2472.69</v>
      </c>
      <c r="S539" s="35">
        <v>2517.94</v>
      </c>
      <c r="T539" s="35">
        <v>2361.98</v>
      </c>
      <c r="U539" s="35">
        <v>2323.6999999999998</v>
      </c>
      <c r="V539" s="35">
        <v>2264.4899999999998</v>
      </c>
      <c r="W539" s="35">
        <v>2247.7399999999998</v>
      </c>
      <c r="X539" s="35">
        <v>2198.42</v>
      </c>
      <c r="Y539" s="35">
        <v>2186.17</v>
      </c>
    </row>
    <row r="540" spans="1:25" x14ac:dyDescent="0.25">
      <c r="A540" s="63">
        <v>24</v>
      </c>
      <c r="B540" s="35">
        <v>2195.87</v>
      </c>
      <c r="C540" s="35">
        <v>2193.56</v>
      </c>
      <c r="D540" s="35">
        <v>2228.58</v>
      </c>
      <c r="E540" s="35">
        <v>2304.2800000000002</v>
      </c>
      <c r="F540" s="35">
        <v>2372.4499999999998</v>
      </c>
      <c r="G540" s="35">
        <v>2308.92</v>
      </c>
      <c r="H540" s="35">
        <v>2341.7199999999998</v>
      </c>
      <c r="I540" s="35">
        <v>2501.7199999999998</v>
      </c>
      <c r="J540" s="35">
        <v>2531.81</v>
      </c>
      <c r="K540" s="35">
        <v>2525.5700000000002</v>
      </c>
      <c r="L540" s="35">
        <v>2503.16</v>
      </c>
      <c r="M540" s="35">
        <v>2435.88</v>
      </c>
      <c r="N540" s="35">
        <v>2414.54</v>
      </c>
      <c r="O540" s="35">
        <v>2503.62</v>
      </c>
      <c r="P540" s="35">
        <v>2504.96</v>
      </c>
      <c r="Q540" s="35">
        <v>2628.68</v>
      </c>
      <c r="R540" s="35">
        <v>2619.31</v>
      </c>
      <c r="S540" s="35">
        <v>2680.05</v>
      </c>
      <c r="T540" s="35">
        <v>2500.0100000000002</v>
      </c>
      <c r="U540" s="35">
        <v>2426.8200000000002</v>
      </c>
      <c r="V540" s="35">
        <v>2388.41</v>
      </c>
      <c r="W540" s="35">
        <v>2340.41</v>
      </c>
      <c r="X540" s="35">
        <v>2285.0300000000002</v>
      </c>
      <c r="Y540" s="35">
        <v>2260.69</v>
      </c>
    </row>
    <row r="541" spans="1:25" x14ac:dyDescent="0.25">
      <c r="A541" s="63">
        <v>25</v>
      </c>
      <c r="B541" s="35">
        <v>2227.27</v>
      </c>
      <c r="C541" s="35">
        <v>2227.96</v>
      </c>
      <c r="D541" s="35">
        <v>2238.84</v>
      </c>
      <c r="E541" s="35">
        <v>2415.54</v>
      </c>
      <c r="F541" s="35">
        <v>2358</v>
      </c>
      <c r="G541" s="35">
        <v>2377.36</v>
      </c>
      <c r="H541" s="35">
        <v>2517</v>
      </c>
      <c r="I541" s="35">
        <v>2564.4299999999998</v>
      </c>
      <c r="J541" s="35">
        <v>2555.16</v>
      </c>
      <c r="K541" s="35">
        <v>2574.0100000000002</v>
      </c>
      <c r="L541" s="35">
        <v>2540.11</v>
      </c>
      <c r="M541" s="35">
        <v>2551.29</v>
      </c>
      <c r="N541" s="35">
        <v>2481.75</v>
      </c>
      <c r="O541" s="35">
        <v>2511.46</v>
      </c>
      <c r="P541" s="35">
        <v>2517.2199999999998</v>
      </c>
      <c r="Q541" s="35">
        <v>2700.08</v>
      </c>
      <c r="R541" s="35">
        <v>2648.06</v>
      </c>
      <c r="S541" s="35">
        <v>2655.11</v>
      </c>
      <c r="T541" s="35">
        <v>2489.31</v>
      </c>
      <c r="U541" s="35">
        <v>2393.4699999999998</v>
      </c>
      <c r="V541" s="35">
        <v>2337.19</v>
      </c>
      <c r="W541" s="35">
        <v>2306.63</v>
      </c>
      <c r="X541" s="35">
        <v>2253.67</v>
      </c>
      <c r="Y541" s="35">
        <v>2233.91</v>
      </c>
    </row>
    <row r="542" spans="1:25" x14ac:dyDescent="0.25">
      <c r="A542" s="63">
        <v>26</v>
      </c>
      <c r="B542" s="35">
        <v>2229.0100000000002</v>
      </c>
      <c r="C542" s="35">
        <v>2227.8200000000002</v>
      </c>
      <c r="D542" s="35">
        <v>2274.09</v>
      </c>
      <c r="E542" s="35">
        <v>2415.2199999999998</v>
      </c>
      <c r="F542" s="35">
        <v>2313.4</v>
      </c>
      <c r="G542" s="35">
        <v>2370.3000000000002</v>
      </c>
      <c r="H542" s="35">
        <v>2555.5500000000002</v>
      </c>
      <c r="I542" s="35">
        <v>2661.74</v>
      </c>
      <c r="J542" s="35">
        <v>2691.96</v>
      </c>
      <c r="K542" s="35">
        <v>2476.46</v>
      </c>
      <c r="L542" s="35">
        <v>2472.1799999999998</v>
      </c>
      <c r="M542" s="35">
        <v>2586.31</v>
      </c>
      <c r="N542" s="35">
        <v>2519.02</v>
      </c>
      <c r="O542" s="35">
        <v>2562.2399999999998</v>
      </c>
      <c r="P542" s="35">
        <v>2490</v>
      </c>
      <c r="Q542" s="35">
        <v>2684.67</v>
      </c>
      <c r="R542" s="35">
        <v>2766.7</v>
      </c>
      <c r="S542" s="35">
        <v>2665.08</v>
      </c>
      <c r="T542" s="35">
        <v>2502.8200000000002</v>
      </c>
      <c r="U542" s="35">
        <v>2392.21</v>
      </c>
      <c r="V542" s="35">
        <v>2343.7800000000002</v>
      </c>
      <c r="W542" s="35">
        <v>2300.69</v>
      </c>
      <c r="X542" s="35">
        <v>2253.06</v>
      </c>
      <c r="Y542" s="35">
        <v>2242.9299999999998</v>
      </c>
    </row>
    <row r="543" spans="1:25" x14ac:dyDescent="0.25">
      <c r="A543" s="63">
        <v>27</v>
      </c>
      <c r="B543" s="35">
        <v>2231.08</v>
      </c>
      <c r="C543" s="35">
        <v>2229.39</v>
      </c>
      <c r="D543" s="35">
        <v>2222.81</v>
      </c>
      <c r="E543" s="35">
        <v>2232.4699999999998</v>
      </c>
      <c r="F543" s="35">
        <v>2222.81</v>
      </c>
      <c r="G543" s="35">
        <v>2288.84</v>
      </c>
      <c r="H543" s="35">
        <v>2454.87</v>
      </c>
      <c r="I543" s="35">
        <v>2493.59</v>
      </c>
      <c r="J543" s="35">
        <v>2547.5700000000002</v>
      </c>
      <c r="K543" s="35">
        <v>2520.33</v>
      </c>
      <c r="L543" s="35">
        <v>2556.65</v>
      </c>
      <c r="M543" s="35">
        <v>2526.1999999999998</v>
      </c>
      <c r="N543" s="35">
        <v>2542.4499999999998</v>
      </c>
      <c r="O543" s="35">
        <v>2518.88</v>
      </c>
      <c r="P543" s="35">
        <v>2636.65</v>
      </c>
      <c r="Q543" s="35">
        <v>2506.91</v>
      </c>
      <c r="R543" s="35">
        <v>2589.1999999999998</v>
      </c>
      <c r="S543" s="35">
        <v>2610.91</v>
      </c>
      <c r="T543" s="35">
        <v>2423.73</v>
      </c>
      <c r="U543" s="35">
        <v>2386.4699999999998</v>
      </c>
      <c r="V543" s="35">
        <v>2354.7800000000002</v>
      </c>
      <c r="W543" s="35">
        <v>2272.1999999999998</v>
      </c>
      <c r="X543" s="35">
        <v>2235.19</v>
      </c>
      <c r="Y543" s="35">
        <v>2217.8000000000002</v>
      </c>
    </row>
    <row r="544" spans="1:25" x14ac:dyDescent="0.25">
      <c r="A544" s="63">
        <v>28</v>
      </c>
      <c r="B544" s="35">
        <v>2185.4899999999998</v>
      </c>
      <c r="C544" s="35">
        <v>2194.08</v>
      </c>
      <c r="D544" s="35">
        <v>2174.73</v>
      </c>
      <c r="E544" s="35">
        <v>2201.6</v>
      </c>
      <c r="F544" s="35">
        <v>2181.9699999999998</v>
      </c>
      <c r="G544" s="35">
        <v>2259.7199999999998</v>
      </c>
      <c r="H544" s="35">
        <v>2373.35</v>
      </c>
      <c r="I544" s="35">
        <v>2418.4499999999998</v>
      </c>
      <c r="J544" s="35">
        <v>2453.85</v>
      </c>
      <c r="K544" s="35">
        <v>2419.42</v>
      </c>
      <c r="L544" s="35">
        <v>2495.79</v>
      </c>
      <c r="M544" s="35">
        <v>2499.92</v>
      </c>
      <c r="N544" s="35">
        <v>2470.09</v>
      </c>
      <c r="O544" s="35">
        <v>2558.6</v>
      </c>
      <c r="P544" s="35">
        <v>2643.12</v>
      </c>
      <c r="Q544" s="35">
        <v>2605.4899999999998</v>
      </c>
      <c r="R544" s="35">
        <v>2660.72</v>
      </c>
      <c r="S544" s="35">
        <v>2497.96</v>
      </c>
      <c r="T544" s="35">
        <v>2466.14</v>
      </c>
      <c r="U544" s="35">
        <v>2364.73</v>
      </c>
      <c r="V544" s="35">
        <v>2260.4899999999998</v>
      </c>
      <c r="W544" s="35">
        <v>2222.86</v>
      </c>
      <c r="X544" s="35">
        <v>2196.79</v>
      </c>
      <c r="Y544" s="35">
        <v>2180.4899999999998</v>
      </c>
    </row>
    <row r="545" spans="1:25" x14ac:dyDescent="0.25">
      <c r="A545" s="63">
        <v>29</v>
      </c>
      <c r="B545" s="35">
        <v>2197.0700000000002</v>
      </c>
      <c r="C545" s="35">
        <v>2199.4</v>
      </c>
      <c r="D545" s="35">
        <v>2208.9499999999998</v>
      </c>
      <c r="E545" s="35">
        <v>2244.58</v>
      </c>
      <c r="F545" s="35">
        <v>2249.21</v>
      </c>
      <c r="G545" s="35">
        <v>2308.4499999999998</v>
      </c>
      <c r="H545" s="35">
        <v>2367.9699999999998</v>
      </c>
      <c r="I545" s="35">
        <v>2462.29</v>
      </c>
      <c r="J545" s="35">
        <v>2423.35</v>
      </c>
      <c r="K545" s="35">
        <v>2370.14</v>
      </c>
      <c r="L545" s="35">
        <v>2353.84</v>
      </c>
      <c r="M545" s="35">
        <v>2375.87</v>
      </c>
      <c r="N545" s="35">
        <v>2359.66</v>
      </c>
      <c r="O545" s="35">
        <v>2413.36</v>
      </c>
      <c r="P545" s="35">
        <v>2453.25</v>
      </c>
      <c r="Q545" s="35">
        <v>2618.0700000000002</v>
      </c>
      <c r="R545" s="35">
        <v>2562.17</v>
      </c>
      <c r="S545" s="35">
        <v>2475.06</v>
      </c>
      <c r="T545" s="35">
        <v>2419.67</v>
      </c>
      <c r="U545" s="35">
        <v>2376.2199999999998</v>
      </c>
      <c r="V545" s="35">
        <v>2305.29</v>
      </c>
      <c r="W545" s="35">
        <v>2266.1</v>
      </c>
      <c r="X545" s="35">
        <v>2218.09</v>
      </c>
      <c r="Y545" s="35">
        <v>2207.0100000000002</v>
      </c>
    </row>
    <row r="546" spans="1:25" x14ac:dyDescent="0.25">
      <c r="A546" s="63">
        <v>30</v>
      </c>
      <c r="B546" s="35">
        <v>2230.98</v>
      </c>
      <c r="C546" s="35">
        <v>2226.83</v>
      </c>
      <c r="D546" s="35">
        <v>2262.44</v>
      </c>
      <c r="E546" s="35">
        <v>2325.62</v>
      </c>
      <c r="F546" s="35">
        <v>2314.56</v>
      </c>
      <c r="G546" s="35">
        <v>2372.41</v>
      </c>
      <c r="H546" s="35">
        <v>2420.58</v>
      </c>
      <c r="I546" s="35">
        <v>2497.0100000000002</v>
      </c>
      <c r="J546" s="35">
        <v>2485.08</v>
      </c>
      <c r="K546" s="35">
        <v>2442.94</v>
      </c>
      <c r="L546" s="35">
        <v>2401</v>
      </c>
      <c r="M546" s="35">
        <v>2418.25</v>
      </c>
      <c r="N546" s="35">
        <v>2449.15</v>
      </c>
      <c r="O546" s="35">
        <v>2515.06</v>
      </c>
      <c r="P546" s="35">
        <v>2709.64</v>
      </c>
      <c r="Q546" s="35">
        <v>2706.22</v>
      </c>
      <c r="R546" s="35">
        <v>2634.98</v>
      </c>
      <c r="S546" s="35">
        <v>2559.94</v>
      </c>
      <c r="T546" s="35">
        <v>2443.96</v>
      </c>
      <c r="U546" s="35">
        <v>2407.1</v>
      </c>
      <c r="V546" s="35">
        <v>2332.15</v>
      </c>
      <c r="W546" s="35">
        <v>2305.94</v>
      </c>
      <c r="X546" s="35">
        <v>2254.04</v>
      </c>
      <c r="Y546" s="35">
        <v>2237.52</v>
      </c>
    </row>
    <row r="547" spans="1:25" x14ac:dyDescent="0.25">
      <c r="A547" s="63">
        <v>31</v>
      </c>
      <c r="B547" s="35">
        <v>2118.48</v>
      </c>
      <c r="C547" s="35">
        <v>2123.4299999999998</v>
      </c>
      <c r="D547" s="35">
        <v>2146.8200000000002</v>
      </c>
      <c r="E547" s="35">
        <v>2197.33</v>
      </c>
      <c r="F547" s="35">
        <v>2157.44</v>
      </c>
      <c r="G547" s="35">
        <v>2211.8000000000002</v>
      </c>
      <c r="H547" s="35">
        <v>2276.1799999999998</v>
      </c>
      <c r="I547" s="35">
        <v>2285.48</v>
      </c>
      <c r="J547" s="35">
        <v>2286.44</v>
      </c>
      <c r="K547" s="35">
        <v>2343.3200000000002</v>
      </c>
      <c r="L547" s="35">
        <v>2318.0700000000002</v>
      </c>
      <c r="M547" s="35">
        <v>2322.62</v>
      </c>
      <c r="N547" s="35">
        <v>2318.65</v>
      </c>
      <c r="O547" s="35">
        <v>2338.9899999999998</v>
      </c>
      <c r="P547" s="35">
        <v>2382.15</v>
      </c>
      <c r="Q547" s="35">
        <v>2384.87</v>
      </c>
      <c r="R547" s="35">
        <v>2341.5</v>
      </c>
      <c r="S547" s="35">
        <v>2355.67</v>
      </c>
      <c r="T547" s="35">
        <v>2318.79</v>
      </c>
      <c r="U547" s="35">
        <v>2273.83</v>
      </c>
      <c r="V547" s="35">
        <v>2183.37</v>
      </c>
      <c r="W547" s="35">
        <v>2168.14</v>
      </c>
      <c r="X547" s="35">
        <v>2158.29</v>
      </c>
      <c r="Y547" s="35">
        <v>2129.23</v>
      </c>
    </row>
    <row r="549" spans="1:25" x14ac:dyDescent="0.25">
      <c r="A549" s="136" t="s">
        <v>82</v>
      </c>
      <c r="B549" s="160" t="s">
        <v>109</v>
      </c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</row>
    <row r="550" spans="1:25" ht="30" x14ac:dyDescent="0.25">
      <c r="A550" s="136"/>
      <c r="B550" s="33" t="s">
        <v>84</v>
      </c>
      <c r="C550" s="33" t="s">
        <v>85</v>
      </c>
      <c r="D550" s="33" t="s">
        <v>86</v>
      </c>
      <c r="E550" s="33" t="s">
        <v>87</v>
      </c>
      <c r="F550" s="33" t="s">
        <v>88</v>
      </c>
      <c r="G550" s="33" t="s">
        <v>89</v>
      </c>
      <c r="H550" s="33" t="s">
        <v>90</v>
      </c>
      <c r="I550" s="33" t="s">
        <v>91</v>
      </c>
      <c r="J550" s="33" t="s">
        <v>92</v>
      </c>
      <c r="K550" s="33" t="s">
        <v>93</v>
      </c>
      <c r="L550" s="33" t="s">
        <v>94</v>
      </c>
      <c r="M550" s="33" t="s">
        <v>95</v>
      </c>
      <c r="N550" s="33" t="s">
        <v>96</v>
      </c>
      <c r="O550" s="33" t="s">
        <v>97</v>
      </c>
      <c r="P550" s="33" t="s">
        <v>98</v>
      </c>
      <c r="Q550" s="33" t="s">
        <v>99</v>
      </c>
      <c r="R550" s="33" t="s">
        <v>100</v>
      </c>
      <c r="S550" s="33" t="s">
        <v>101</v>
      </c>
      <c r="T550" s="33" t="s">
        <v>102</v>
      </c>
      <c r="U550" s="33" t="s">
        <v>103</v>
      </c>
      <c r="V550" s="33" t="s">
        <v>104</v>
      </c>
      <c r="W550" s="33" t="s">
        <v>105</v>
      </c>
      <c r="X550" s="33" t="s">
        <v>106</v>
      </c>
      <c r="Y550" s="33" t="s">
        <v>107</v>
      </c>
    </row>
    <row r="551" spans="1:25" x14ac:dyDescent="0.25">
      <c r="A551" s="63">
        <v>1</v>
      </c>
      <c r="B551" s="35">
        <v>3217.87</v>
      </c>
      <c r="C551" s="35">
        <v>3200.59</v>
      </c>
      <c r="D551" s="35">
        <v>3200.28</v>
      </c>
      <c r="E551" s="35">
        <v>3124.79</v>
      </c>
      <c r="F551" s="35">
        <v>3128.17</v>
      </c>
      <c r="G551" s="35">
        <v>3142.23</v>
      </c>
      <c r="H551" s="35">
        <v>3163.07</v>
      </c>
      <c r="I551" s="35">
        <v>3167.72</v>
      </c>
      <c r="J551" s="35">
        <v>3167.33</v>
      </c>
      <c r="K551" s="35">
        <v>3166.38</v>
      </c>
      <c r="L551" s="35">
        <v>3209.44</v>
      </c>
      <c r="M551" s="35">
        <v>3216.9</v>
      </c>
      <c r="N551" s="35">
        <v>3231.64</v>
      </c>
      <c r="O551" s="35">
        <v>3268.13</v>
      </c>
      <c r="P551" s="35">
        <v>3286.56</v>
      </c>
      <c r="Q551" s="35">
        <v>3298.57</v>
      </c>
      <c r="R551" s="35">
        <v>3318.58</v>
      </c>
      <c r="S551" s="35">
        <v>3342.34</v>
      </c>
      <c r="T551" s="35">
        <v>3281.94</v>
      </c>
      <c r="U551" s="35">
        <v>3316.86</v>
      </c>
      <c r="V551" s="35">
        <v>3285.81</v>
      </c>
      <c r="W551" s="35">
        <v>3263.59</v>
      </c>
      <c r="X551" s="35">
        <v>3226.78</v>
      </c>
      <c r="Y551" s="35">
        <v>3200.18</v>
      </c>
    </row>
    <row r="552" spans="1:25" x14ac:dyDescent="0.25">
      <c r="A552" s="63">
        <v>2</v>
      </c>
      <c r="B552" s="35">
        <v>3439.39</v>
      </c>
      <c r="C552" s="35">
        <v>3448</v>
      </c>
      <c r="D552" s="35">
        <v>3463.57</v>
      </c>
      <c r="E552" s="35">
        <v>3381.35</v>
      </c>
      <c r="F552" s="35">
        <v>3419.16</v>
      </c>
      <c r="G552" s="35">
        <v>3442.91</v>
      </c>
      <c r="H552" s="35">
        <v>3517.22</v>
      </c>
      <c r="I552" s="35">
        <v>3539.18</v>
      </c>
      <c r="J552" s="35">
        <v>3484.99</v>
      </c>
      <c r="K552" s="35">
        <v>3542.72</v>
      </c>
      <c r="L552" s="35">
        <v>3648.84</v>
      </c>
      <c r="M552" s="35">
        <v>3649.32</v>
      </c>
      <c r="N552" s="35">
        <v>3648.2</v>
      </c>
      <c r="O552" s="35">
        <v>3640.27</v>
      </c>
      <c r="P552" s="35">
        <v>3637.96</v>
      </c>
      <c r="Q552" s="35">
        <v>3643.18</v>
      </c>
      <c r="R552" s="35">
        <v>3641.88</v>
      </c>
      <c r="S552" s="35">
        <v>3645.92</v>
      </c>
      <c r="T552" s="35">
        <v>3563.02</v>
      </c>
      <c r="U552" s="35">
        <v>3659.44</v>
      </c>
      <c r="V552" s="35">
        <v>3591.36</v>
      </c>
      <c r="W552" s="35">
        <v>3540.02</v>
      </c>
      <c r="X552" s="35">
        <v>3492.8</v>
      </c>
      <c r="Y552" s="35">
        <v>3428.06</v>
      </c>
    </row>
    <row r="553" spans="1:25" x14ac:dyDescent="0.25">
      <c r="A553" s="63">
        <v>3</v>
      </c>
      <c r="B553" s="35">
        <v>3166.34</v>
      </c>
      <c r="C553" s="35">
        <v>3141.38</v>
      </c>
      <c r="D553" s="35">
        <v>3149.32</v>
      </c>
      <c r="E553" s="35">
        <v>3103.54</v>
      </c>
      <c r="F553" s="35">
        <v>3084.68</v>
      </c>
      <c r="G553" s="35">
        <v>3138.88</v>
      </c>
      <c r="H553" s="35">
        <v>3188.34</v>
      </c>
      <c r="I553" s="35">
        <v>3225.99</v>
      </c>
      <c r="J553" s="35">
        <v>3260.11</v>
      </c>
      <c r="K553" s="35">
        <v>3291.22</v>
      </c>
      <c r="L553" s="35">
        <v>3281.59</v>
      </c>
      <c r="M553" s="35">
        <v>3269.01</v>
      </c>
      <c r="N553" s="35">
        <v>3273.51</v>
      </c>
      <c r="O553" s="35">
        <v>3278.85</v>
      </c>
      <c r="P553" s="35">
        <v>3264.47</v>
      </c>
      <c r="Q553" s="35">
        <v>3300.78</v>
      </c>
      <c r="R553" s="35">
        <v>3343.18</v>
      </c>
      <c r="S553" s="35">
        <v>3327.42</v>
      </c>
      <c r="T553" s="35">
        <v>3320.06</v>
      </c>
      <c r="U553" s="35">
        <v>3291.37</v>
      </c>
      <c r="V553" s="35">
        <v>3242.74</v>
      </c>
      <c r="W553" s="35">
        <v>3201.45</v>
      </c>
      <c r="X553" s="35">
        <v>3150.73</v>
      </c>
      <c r="Y553" s="35">
        <v>3106.87</v>
      </c>
    </row>
    <row r="554" spans="1:25" x14ac:dyDescent="0.25">
      <c r="A554" s="63">
        <v>4</v>
      </c>
      <c r="B554" s="35">
        <v>3071.08</v>
      </c>
      <c r="C554" s="35">
        <v>3058.47</v>
      </c>
      <c r="D554" s="35">
        <v>3059.78</v>
      </c>
      <c r="E554" s="35">
        <v>3024.31</v>
      </c>
      <c r="F554" s="35">
        <v>3012.79</v>
      </c>
      <c r="G554" s="35">
        <v>3042.02</v>
      </c>
      <c r="H554" s="35">
        <v>3062.19</v>
      </c>
      <c r="I554" s="35">
        <v>3102.62</v>
      </c>
      <c r="J554" s="35">
        <v>3135.06</v>
      </c>
      <c r="K554" s="35">
        <v>3184.9</v>
      </c>
      <c r="L554" s="35">
        <v>3249.37</v>
      </c>
      <c r="M554" s="35">
        <v>3191.65</v>
      </c>
      <c r="N554" s="35">
        <v>3203.16</v>
      </c>
      <c r="O554" s="35">
        <v>3301.8</v>
      </c>
      <c r="P554" s="35">
        <v>3262.85</v>
      </c>
      <c r="Q554" s="35">
        <v>3327.36</v>
      </c>
      <c r="R554" s="35">
        <v>3349.73</v>
      </c>
      <c r="S554" s="35">
        <v>3332.03</v>
      </c>
      <c r="T554" s="35">
        <v>3281.17</v>
      </c>
      <c r="U554" s="35">
        <v>3241.93</v>
      </c>
      <c r="V554" s="35">
        <v>3197.14</v>
      </c>
      <c r="W554" s="35">
        <v>3157.04</v>
      </c>
      <c r="X554" s="35">
        <v>3101.96</v>
      </c>
      <c r="Y554" s="35">
        <v>3082.84</v>
      </c>
    </row>
    <row r="555" spans="1:25" x14ac:dyDescent="0.25">
      <c r="A555" s="63">
        <v>5</v>
      </c>
      <c r="B555" s="35">
        <v>3066.45</v>
      </c>
      <c r="C555" s="35">
        <v>3063.47</v>
      </c>
      <c r="D555" s="35">
        <v>3060.76</v>
      </c>
      <c r="E555" s="35">
        <v>3068.48</v>
      </c>
      <c r="F555" s="35">
        <v>3052.99</v>
      </c>
      <c r="G555" s="35">
        <v>3042.21</v>
      </c>
      <c r="H555" s="35">
        <v>3091.19</v>
      </c>
      <c r="I555" s="35">
        <v>3096.32</v>
      </c>
      <c r="J555" s="35">
        <v>3190.2</v>
      </c>
      <c r="K555" s="35">
        <v>3219.85</v>
      </c>
      <c r="L555" s="35">
        <v>3294.58</v>
      </c>
      <c r="M555" s="35">
        <v>3266.98</v>
      </c>
      <c r="N555" s="35">
        <v>3240.62</v>
      </c>
      <c r="O555" s="35">
        <v>3295.9</v>
      </c>
      <c r="P555" s="35">
        <v>3272.24</v>
      </c>
      <c r="Q555" s="35">
        <v>3423</v>
      </c>
      <c r="R555" s="35">
        <v>3353.51</v>
      </c>
      <c r="S555" s="35">
        <v>3354.84</v>
      </c>
      <c r="T555" s="35">
        <v>3350.5</v>
      </c>
      <c r="U555" s="35">
        <v>3226.59</v>
      </c>
      <c r="V555" s="35">
        <v>3169.27</v>
      </c>
      <c r="W555" s="35">
        <v>3138.91</v>
      </c>
      <c r="X555" s="35">
        <v>3090.57</v>
      </c>
      <c r="Y555" s="35">
        <v>3067.53</v>
      </c>
    </row>
    <row r="556" spans="1:25" x14ac:dyDescent="0.25">
      <c r="A556" s="63">
        <v>6</v>
      </c>
      <c r="B556" s="35">
        <v>3119.73</v>
      </c>
      <c r="C556" s="35">
        <v>3115.88</v>
      </c>
      <c r="D556" s="35">
        <v>3107.92</v>
      </c>
      <c r="E556" s="35">
        <v>3108.76</v>
      </c>
      <c r="F556" s="35">
        <v>3107.8</v>
      </c>
      <c r="G556" s="35">
        <v>3103.39</v>
      </c>
      <c r="H556" s="35">
        <v>3122.28</v>
      </c>
      <c r="I556" s="35">
        <v>3155.05</v>
      </c>
      <c r="J556" s="35">
        <v>3186.9</v>
      </c>
      <c r="K556" s="35">
        <v>3212.2</v>
      </c>
      <c r="L556" s="35">
        <v>3229.02</v>
      </c>
      <c r="M556" s="35">
        <v>3242.55</v>
      </c>
      <c r="N556" s="35">
        <v>3248.64</v>
      </c>
      <c r="O556" s="35">
        <v>3271.08</v>
      </c>
      <c r="P556" s="35">
        <v>3271.85</v>
      </c>
      <c r="Q556" s="35">
        <v>3330.27</v>
      </c>
      <c r="R556" s="35">
        <v>3310</v>
      </c>
      <c r="S556" s="35">
        <v>3292.43</v>
      </c>
      <c r="T556" s="35">
        <v>3324.65</v>
      </c>
      <c r="U556" s="35">
        <v>3312.08</v>
      </c>
      <c r="V556" s="35">
        <v>3264.41</v>
      </c>
      <c r="W556" s="35">
        <v>3235.87</v>
      </c>
      <c r="X556" s="35">
        <v>3194.27</v>
      </c>
      <c r="Y556" s="35">
        <v>3158.54</v>
      </c>
    </row>
    <row r="557" spans="1:25" x14ac:dyDescent="0.25">
      <c r="A557" s="63">
        <v>7</v>
      </c>
      <c r="B557" s="35">
        <v>3112.6</v>
      </c>
      <c r="C557" s="35">
        <v>3135.77</v>
      </c>
      <c r="D557" s="35">
        <v>3106.45</v>
      </c>
      <c r="E557" s="35">
        <v>3134.85</v>
      </c>
      <c r="F557" s="35">
        <v>3190.17</v>
      </c>
      <c r="G557" s="35">
        <v>3175.14</v>
      </c>
      <c r="H557" s="35">
        <v>3228.29</v>
      </c>
      <c r="I557" s="35">
        <v>3313.44</v>
      </c>
      <c r="J557" s="35">
        <v>3344.2</v>
      </c>
      <c r="K557" s="35">
        <v>3220.51</v>
      </c>
      <c r="L557" s="35">
        <v>3313.22</v>
      </c>
      <c r="M557" s="35">
        <v>3417.86</v>
      </c>
      <c r="N557" s="35">
        <v>3298.81</v>
      </c>
      <c r="O557" s="35">
        <v>3312.46</v>
      </c>
      <c r="P557" s="35">
        <v>3448.22</v>
      </c>
      <c r="Q557" s="35">
        <v>3545.97</v>
      </c>
      <c r="R557" s="35">
        <v>3428.2</v>
      </c>
      <c r="S557" s="35">
        <v>3323.7</v>
      </c>
      <c r="T557" s="35">
        <v>3446.6</v>
      </c>
      <c r="U557" s="35">
        <v>3341.67</v>
      </c>
      <c r="V557" s="35">
        <v>3250.01</v>
      </c>
      <c r="W557" s="35">
        <v>3212.89</v>
      </c>
      <c r="X557" s="35">
        <v>3166.21</v>
      </c>
      <c r="Y557" s="35">
        <v>3128.13</v>
      </c>
    </row>
    <row r="558" spans="1:25" x14ac:dyDescent="0.25">
      <c r="A558" s="63">
        <v>8</v>
      </c>
      <c r="B558" s="35">
        <v>3142.23</v>
      </c>
      <c r="C558" s="35">
        <v>3130.05</v>
      </c>
      <c r="D558" s="35">
        <v>3132.89</v>
      </c>
      <c r="E558" s="35">
        <v>3142.14</v>
      </c>
      <c r="F558" s="35">
        <v>3123.85</v>
      </c>
      <c r="G558" s="35">
        <v>3110.93</v>
      </c>
      <c r="H558" s="35">
        <v>3146.83</v>
      </c>
      <c r="I558" s="35">
        <v>3237.52</v>
      </c>
      <c r="J558" s="35">
        <v>3265.03</v>
      </c>
      <c r="K558" s="35">
        <v>3298.86</v>
      </c>
      <c r="L558" s="35">
        <v>3256.2</v>
      </c>
      <c r="M558" s="35">
        <v>3299.7</v>
      </c>
      <c r="N558" s="35">
        <v>3296.17</v>
      </c>
      <c r="O558" s="35">
        <v>3471.49</v>
      </c>
      <c r="P558" s="35">
        <v>3321.85</v>
      </c>
      <c r="Q558" s="35">
        <v>3539.93</v>
      </c>
      <c r="R558" s="35">
        <v>3318.37</v>
      </c>
      <c r="S558" s="35">
        <v>3324.07</v>
      </c>
      <c r="T558" s="35">
        <v>3335.74</v>
      </c>
      <c r="U558" s="35">
        <v>3285.04</v>
      </c>
      <c r="V558" s="35">
        <v>3251.72</v>
      </c>
      <c r="W558" s="35">
        <v>3214.26</v>
      </c>
      <c r="X558" s="35">
        <v>3168.53</v>
      </c>
      <c r="Y558" s="35">
        <v>3120.15</v>
      </c>
    </row>
    <row r="559" spans="1:25" x14ac:dyDescent="0.25">
      <c r="A559" s="63">
        <v>9</v>
      </c>
      <c r="B559" s="35">
        <v>3117.58</v>
      </c>
      <c r="C559" s="35">
        <v>3115.86</v>
      </c>
      <c r="D559" s="35">
        <v>3120.29</v>
      </c>
      <c r="E559" s="35">
        <v>3145.86</v>
      </c>
      <c r="F559" s="35">
        <v>3144.81</v>
      </c>
      <c r="G559" s="35">
        <v>3148.93</v>
      </c>
      <c r="H559" s="35">
        <v>3212.2</v>
      </c>
      <c r="I559" s="35">
        <v>3260.92</v>
      </c>
      <c r="J559" s="35">
        <v>3268.06</v>
      </c>
      <c r="K559" s="35">
        <v>3270.78</v>
      </c>
      <c r="L559" s="35">
        <v>3267.36</v>
      </c>
      <c r="M559" s="35">
        <v>3268.96</v>
      </c>
      <c r="N559" s="35">
        <v>3270.87</v>
      </c>
      <c r="O559" s="35">
        <v>3316.04</v>
      </c>
      <c r="P559" s="35">
        <v>3295.28</v>
      </c>
      <c r="Q559" s="35">
        <v>3345.2</v>
      </c>
      <c r="R559" s="35">
        <v>3322.7</v>
      </c>
      <c r="S559" s="35">
        <v>3310.32</v>
      </c>
      <c r="T559" s="35">
        <v>3329.64</v>
      </c>
      <c r="U559" s="35">
        <v>3292.99</v>
      </c>
      <c r="V559" s="35">
        <v>3257.62</v>
      </c>
      <c r="W559" s="35">
        <v>3219.92</v>
      </c>
      <c r="X559" s="35">
        <v>3173.95</v>
      </c>
      <c r="Y559" s="35">
        <v>3130.31</v>
      </c>
    </row>
    <row r="560" spans="1:25" x14ac:dyDescent="0.25">
      <c r="A560" s="63">
        <v>10</v>
      </c>
      <c r="B560" s="35">
        <v>3006.37</v>
      </c>
      <c r="C560" s="35">
        <v>3054.65</v>
      </c>
      <c r="D560" s="35">
        <v>3114.78</v>
      </c>
      <c r="E560" s="35">
        <v>3167.25</v>
      </c>
      <c r="F560" s="35">
        <v>3190.28</v>
      </c>
      <c r="G560" s="35">
        <v>3185.78</v>
      </c>
      <c r="H560" s="35">
        <v>3275.94</v>
      </c>
      <c r="I560" s="35">
        <v>3290.22</v>
      </c>
      <c r="J560" s="35">
        <v>3347.84</v>
      </c>
      <c r="K560" s="35">
        <v>3330.07</v>
      </c>
      <c r="L560" s="35">
        <v>3312.45</v>
      </c>
      <c r="M560" s="35">
        <v>3312.14</v>
      </c>
      <c r="N560" s="35">
        <v>3299.17</v>
      </c>
      <c r="O560" s="35">
        <v>3329.69</v>
      </c>
      <c r="P560" s="35">
        <v>3295.92</v>
      </c>
      <c r="Q560" s="35">
        <v>3427.13</v>
      </c>
      <c r="R560" s="35">
        <v>3411.85</v>
      </c>
      <c r="S560" s="35">
        <v>3387.55</v>
      </c>
      <c r="T560" s="35">
        <v>3292.39</v>
      </c>
      <c r="U560" s="35">
        <v>3203.92</v>
      </c>
      <c r="V560" s="35">
        <v>3136.47</v>
      </c>
      <c r="W560" s="35">
        <v>3101.1</v>
      </c>
      <c r="X560" s="35">
        <v>3063.43</v>
      </c>
      <c r="Y560" s="35">
        <v>3024.46</v>
      </c>
    </row>
    <row r="561" spans="1:25" x14ac:dyDescent="0.25">
      <c r="A561" s="63">
        <v>11</v>
      </c>
      <c r="B561" s="35">
        <v>3111.74</v>
      </c>
      <c r="C561" s="35">
        <v>3109.86</v>
      </c>
      <c r="D561" s="35">
        <v>3126.08</v>
      </c>
      <c r="E561" s="35">
        <v>3280.12</v>
      </c>
      <c r="F561" s="35">
        <v>3284.82</v>
      </c>
      <c r="G561" s="35">
        <v>3188.37</v>
      </c>
      <c r="H561" s="35">
        <v>3251.21</v>
      </c>
      <c r="I561" s="35">
        <v>3301.28</v>
      </c>
      <c r="J561" s="35">
        <v>3306.01</v>
      </c>
      <c r="K561" s="35">
        <v>3296.74</v>
      </c>
      <c r="L561" s="35">
        <v>3296.02</v>
      </c>
      <c r="M561" s="35">
        <v>3296.82</v>
      </c>
      <c r="N561" s="35">
        <v>3382.65</v>
      </c>
      <c r="O561" s="35">
        <v>3456.5</v>
      </c>
      <c r="P561" s="35">
        <v>3497.99</v>
      </c>
      <c r="Q561" s="35">
        <v>3567.33</v>
      </c>
      <c r="R561" s="35">
        <v>3540.08</v>
      </c>
      <c r="S561" s="35">
        <v>3428.4</v>
      </c>
      <c r="T561" s="35">
        <v>3366.82</v>
      </c>
      <c r="U561" s="35">
        <v>3285.98</v>
      </c>
      <c r="V561" s="35">
        <v>3222.49</v>
      </c>
      <c r="W561" s="35">
        <v>3194.69</v>
      </c>
      <c r="X561" s="35">
        <v>3149.06</v>
      </c>
      <c r="Y561" s="35">
        <v>3108.31</v>
      </c>
    </row>
    <row r="562" spans="1:25" x14ac:dyDescent="0.25">
      <c r="A562" s="63">
        <v>12</v>
      </c>
      <c r="B562" s="35">
        <v>3115.98</v>
      </c>
      <c r="C562" s="35">
        <v>3111.42</v>
      </c>
      <c r="D562" s="35">
        <v>3122.06</v>
      </c>
      <c r="E562" s="35">
        <v>3287.59</v>
      </c>
      <c r="F562" s="35">
        <v>3195.97</v>
      </c>
      <c r="G562" s="35">
        <v>3185.57</v>
      </c>
      <c r="H562" s="35">
        <v>3344.49</v>
      </c>
      <c r="I562" s="35">
        <v>3296.87</v>
      </c>
      <c r="J562" s="35">
        <v>3293.98</v>
      </c>
      <c r="K562" s="35">
        <v>3293.26</v>
      </c>
      <c r="L562" s="35">
        <v>3291.97</v>
      </c>
      <c r="M562" s="35">
        <v>3295.11</v>
      </c>
      <c r="N562" s="35">
        <v>3298.8</v>
      </c>
      <c r="O562" s="35">
        <v>3312.39</v>
      </c>
      <c r="P562" s="35">
        <v>3319.79</v>
      </c>
      <c r="Q562" s="35">
        <v>3402.55</v>
      </c>
      <c r="R562" s="35">
        <v>3448.32</v>
      </c>
      <c r="S562" s="35">
        <v>3335.69</v>
      </c>
      <c r="T562" s="35">
        <v>3371.5</v>
      </c>
      <c r="U562" s="35">
        <v>3280.26</v>
      </c>
      <c r="V562" s="35">
        <v>3259.35</v>
      </c>
      <c r="W562" s="35">
        <v>3233.08</v>
      </c>
      <c r="X562" s="35">
        <v>3180.84</v>
      </c>
      <c r="Y562" s="35">
        <v>3151.83</v>
      </c>
    </row>
    <row r="563" spans="1:25" x14ac:dyDescent="0.25">
      <c r="A563" s="63">
        <v>13</v>
      </c>
      <c r="B563" s="35">
        <v>3230.34</v>
      </c>
      <c r="C563" s="35">
        <v>3200.06</v>
      </c>
      <c r="D563" s="35">
        <v>3197.71</v>
      </c>
      <c r="E563" s="35">
        <v>3221.95</v>
      </c>
      <c r="F563" s="35">
        <v>3217.86</v>
      </c>
      <c r="G563" s="35">
        <v>3230.16</v>
      </c>
      <c r="H563" s="35">
        <v>3276.09</v>
      </c>
      <c r="I563" s="35">
        <v>3297.32</v>
      </c>
      <c r="J563" s="35">
        <v>3310.27</v>
      </c>
      <c r="K563" s="35">
        <v>3365.87</v>
      </c>
      <c r="L563" s="35">
        <v>3359.81</v>
      </c>
      <c r="M563" s="35">
        <v>3359.47</v>
      </c>
      <c r="N563" s="35">
        <v>3369.44</v>
      </c>
      <c r="O563" s="35">
        <v>3456.44</v>
      </c>
      <c r="P563" s="35">
        <v>3445.09</v>
      </c>
      <c r="Q563" s="35">
        <v>3536.54</v>
      </c>
      <c r="R563" s="35">
        <v>3491.63</v>
      </c>
      <c r="S563" s="35">
        <v>3600.1</v>
      </c>
      <c r="T563" s="35">
        <v>3410.14</v>
      </c>
      <c r="U563" s="35">
        <v>3377.34</v>
      </c>
      <c r="V563" s="35">
        <v>3329.46</v>
      </c>
      <c r="W563" s="35">
        <v>3283.11</v>
      </c>
      <c r="X563" s="35">
        <v>3237.54</v>
      </c>
      <c r="Y563" s="35">
        <v>3210.5</v>
      </c>
    </row>
    <row r="564" spans="1:25" x14ac:dyDescent="0.25">
      <c r="A564" s="63">
        <v>14</v>
      </c>
      <c r="B564" s="35">
        <v>3196.21</v>
      </c>
      <c r="C564" s="35">
        <v>3182.09</v>
      </c>
      <c r="D564" s="35">
        <v>3147.54</v>
      </c>
      <c r="E564" s="35">
        <v>3158.68</v>
      </c>
      <c r="F564" s="35">
        <v>3207.7</v>
      </c>
      <c r="G564" s="35">
        <v>3221.64</v>
      </c>
      <c r="H564" s="35">
        <v>3264.83</v>
      </c>
      <c r="I564" s="35">
        <v>3253.8</v>
      </c>
      <c r="J564" s="35">
        <v>3253.73</v>
      </c>
      <c r="K564" s="35">
        <v>3247.18</v>
      </c>
      <c r="L564" s="35">
        <v>3286.58</v>
      </c>
      <c r="M564" s="35">
        <v>3243.89</v>
      </c>
      <c r="N564" s="35">
        <v>3266.05</v>
      </c>
      <c r="O564" s="35">
        <v>3408.45</v>
      </c>
      <c r="P564" s="35">
        <v>3299.55</v>
      </c>
      <c r="Q564" s="35">
        <v>3462.15</v>
      </c>
      <c r="R564" s="35">
        <v>3384.78</v>
      </c>
      <c r="S564" s="35">
        <v>3498.89</v>
      </c>
      <c r="T564" s="35">
        <v>3314.65</v>
      </c>
      <c r="U564" s="35">
        <v>3235.96</v>
      </c>
      <c r="V564" s="35">
        <v>3202.5</v>
      </c>
      <c r="W564" s="35">
        <v>3178.97</v>
      </c>
      <c r="X564" s="35">
        <v>3143.4</v>
      </c>
      <c r="Y564" s="35">
        <v>3129.22</v>
      </c>
    </row>
    <row r="565" spans="1:25" x14ac:dyDescent="0.25">
      <c r="A565" s="63">
        <v>15</v>
      </c>
      <c r="B565" s="35">
        <v>3105.37</v>
      </c>
      <c r="C565" s="35">
        <v>3107.65</v>
      </c>
      <c r="D565" s="35">
        <v>3129.01</v>
      </c>
      <c r="E565" s="35">
        <v>3219.63</v>
      </c>
      <c r="F565" s="35">
        <v>3233.47</v>
      </c>
      <c r="G565" s="35">
        <v>3267.79</v>
      </c>
      <c r="H565" s="35">
        <v>3378.39</v>
      </c>
      <c r="I565" s="35">
        <v>3358.47</v>
      </c>
      <c r="J565" s="35">
        <v>3304.58</v>
      </c>
      <c r="K565" s="35">
        <v>3316.01</v>
      </c>
      <c r="L565" s="35">
        <v>3303.85</v>
      </c>
      <c r="M565" s="35">
        <v>3287.19</v>
      </c>
      <c r="N565" s="35">
        <v>3291.26</v>
      </c>
      <c r="O565" s="35">
        <v>3407.73</v>
      </c>
      <c r="P565" s="35">
        <v>3380.99</v>
      </c>
      <c r="Q565" s="35">
        <v>3408</v>
      </c>
      <c r="R565" s="35">
        <v>3390.24</v>
      </c>
      <c r="S565" s="35">
        <v>3400.4</v>
      </c>
      <c r="T565" s="35">
        <v>3304.98</v>
      </c>
      <c r="U565" s="35">
        <v>3246.85</v>
      </c>
      <c r="V565" s="35">
        <v>3208.5</v>
      </c>
      <c r="W565" s="35">
        <v>3179.79</v>
      </c>
      <c r="X565" s="35">
        <v>3149.68</v>
      </c>
      <c r="Y565" s="35">
        <v>3131.6</v>
      </c>
    </row>
    <row r="566" spans="1:25" x14ac:dyDescent="0.25">
      <c r="A566" s="63">
        <v>16</v>
      </c>
      <c r="B566" s="35">
        <v>3176.48</v>
      </c>
      <c r="C566" s="35">
        <v>3176.06</v>
      </c>
      <c r="D566" s="35">
        <v>3194.95</v>
      </c>
      <c r="E566" s="35">
        <v>3223.24</v>
      </c>
      <c r="F566" s="35">
        <v>3225.45</v>
      </c>
      <c r="G566" s="35">
        <v>3244.49</v>
      </c>
      <c r="H566" s="35">
        <v>3339.75</v>
      </c>
      <c r="I566" s="35">
        <v>3316.66</v>
      </c>
      <c r="J566" s="35">
        <v>3347.4</v>
      </c>
      <c r="K566" s="35">
        <v>3324.2</v>
      </c>
      <c r="L566" s="35">
        <v>3350.61</v>
      </c>
      <c r="M566" s="35">
        <v>3333.16</v>
      </c>
      <c r="N566" s="35">
        <v>3363.17</v>
      </c>
      <c r="O566" s="35">
        <v>3530.77</v>
      </c>
      <c r="P566" s="35">
        <v>3489.72</v>
      </c>
      <c r="Q566" s="35">
        <v>3623.77</v>
      </c>
      <c r="R566" s="35">
        <v>3647.55</v>
      </c>
      <c r="S566" s="35">
        <v>3666.58</v>
      </c>
      <c r="T566" s="35">
        <v>3407.71</v>
      </c>
      <c r="U566" s="35">
        <v>3366.56</v>
      </c>
      <c r="V566" s="35">
        <v>3300.65</v>
      </c>
      <c r="W566" s="35">
        <v>3278.84</v>
      </c>
      <c r="X566" s="35">
        <v>3240.17</v>
      </c>
      <c r="Y566" s="35">
        <v>3227.66</v>
      </c>
    </row>
    <row r="567" spans="1:25" x14ac:dyDescent="0.25">
      <c r="A567" s="63">
        <v>17</v>
      </c>
      <c r="B567" s="35">
        <v>3233.52</v>
      </c>
      <c r="C567" s="35">
        <v>3204.97</v>
      </c>
      <c r="D567" s="35">
        <v>3213.96</v>
      </c>
      <c r="E567" s="35">
        <v>3280.21</v>
      </c>
      <c r="F567" s="35">
        <v>3293.33</v>
      </c>
      <c r="G567" s="35">
        <v>3305.32</v>
      </c>
      <c r="H567" s="35">
        <v>3352.75</v>
      </c>
      <c r="I567" s="35">
        <v>3390.07</v>
      </c>
      <c r="J567" s="35">
        <v>3407.58</v>
      </c>
      <c r="K567" s="35">
        <v>3408.07</v>
      </c>
      <c r="L567" s="35">
        <v>3403.64</v>
      </c>
      <c r="M567" s="35">
        <v>3403.79</v>
      </c>
      <c r="N567" s="35">
        <v>3372.12</v>
      </c>
      <c r="O567" s="35">
        <v>3423.74</v>
      </c>
      <c r="P567" s="35">
        <v>3471.96</v>
      </c>
      <c r="Q567" s="35">
        <v>3588.02</v>
      </c>
      <c r="R567" s="35">
        <v>3454.72</v>
      </c>
      <c r="S567" s="35">
        <v>3522.54</v>
      </c>
      <c r="T567" s="35">
        <v>3462.56</v>
      </c>
      <c r="U567" s="35">
        <v>3419.91</v>
      </c>
      <c r="V567" s="35">
        <v>3370.53</v>
      </c>
      <c r="W567" s="35">
        <v>3337.7</v>
      </c>
      <c r="X567" s="35">
        <v>3295.91</v>
      </c>
      <c r="Y567" s="35">
        <v>3267.07</v>
      </c>
    </row>
    <row r="568" spans="1:25" x14ac:dyDescent="0.25">
      <c r="A568" s="63">
        <v>18</v>
      </c>
      <c r="B568" s="35">
        <v>3228.87</v>
      </c>
      <c r="C568" s="35">
        <v>3206.37</v>
      </c>
      <c r="D568" s="35">
        <v>3240.23</v>
      </c>
      <c r="E568" s="35">
        <v>3271.8</v>
      </c>
      <c r="F568" s="35">
        <v>3270.62</v>
      </c>
      <c r="G568" s="35">
        <v>3305.16</v>
      </c>
      <c r="H568" s="35">
        <v>3329.57</v>
      </c>
      <c r="I568" s="35">
        <v>3377.73</v>
      </c>
      <c r="J568" s="35">
        <v>3443.52</v>
      </c>
      <c r="K568" s="35">
        <v>3364.53</v>
      </c>
      <c r="L568" s="35">
        <v>3354.02</v>
      </c>
      <c r="M568" s="35">
        <v>3364.53</v>
      </c>
      <c r="N568" s="35">
        <v>3362.44</v>
      </c>
      <c r="O568" s="35">
        <v>3417.24</v>
      </c>
      <c r="P568" s="35">
        <v>3522.63</v>
      </c>
      <c r="Q568" s="35">
        <v>3522.94</v>
      </c>
      <c r="R568" s="35">
        <v>3442.27</v>
      </c>
      <c r="S568" s="35">
        <v>3565.93</v>
      </c>
      <c r="T568" s="35">
        <v>3379.25</v>
      </c>
      <c r="U568" s="35">
        <v>3373.2</v>
      </c>
      <c r="V568" s="35">
        <v>3325.8</v>
      </c>
      <c r="W568" s="35">
        <v>3290.86</v>
      </c>
      <c r="X568" s="35">
        <v>3256.83</v>
      </c>
      <c r="Y568" s="35">
        <v>3215.38</v>
      </c>
    </row>
    <row r="569" spans="1:25" x14ac:dyDescent="0.25">
      <c r="A569" s="63">
        <v>19</v>
      </c>
      <c r="B569" s="35">
        <v>3227.84</v>
      </c>
      <c r="C569" s="35">
        <v>3214.24</v>
      </c>
      <c r="D569" s="35">
        <v>3277.74</v>
      </c>
      <c r="E569" s="35">
        <v>3291.62</v>
      </c>
      <c r="F569" s="35">
        <v>3307.42</v>
      </c>
      <c r="G569" s="35">
        <v>3306.37</v>
      </c>
      <c r="H569" s="35">
        <v>3323.15</v>
      </c>
      <c r="I569" s="35">
        <v>3438.95</v>
      </c>
      <c r="J569" s="35">
        <v>3431.03</v>
      </c>
      <c r="K569" s="35">
        <v>3434.37</v>
      </c>
      <c r="L569" s="35">
        <v>3425.26</v>
      </c>
      <c r="M569" s="35">
        <v>3409.37</v>
      </c>
      <c r="N569" s="35">
        <v>3467.51</v>
      </c>
      <c r="O569" s="35">
        <v>3531.16</v>
      </c>
      <c r="P569" s="35">
        <v>3537.33</v>
      </c>
      <c r="Q569" s="35">
        <v>3634.6</v>
      </c>
      <c r="R569" s="35">
        <v>3641.36</v>
      </c>
      <c r="S569" s="35">
        <v>3651.37</v>
      </c>
      <c r="T569" s="35">
        <v>3655.18</v>
      </c>
      <c r="U569" s="35">
        <v>3426.62</v>
      </c>
      <c r="V569" s="35">
        <v>3391.7</v>
      </c>
      <c r="W569" s="35">
        <v>3357.18</v>
      </c>
      <c r="X569" s="35">
        <v>3320.82</v>
      </c>
      <c r="Y569" s="35">
        <v>3283.89</v>
      </c>
    </row>
    <row r="570" spans="1:25" x14ac:dyDescent="0.25">
      <c r="A570" s="63">
        <v>20</v>
      </c>
      <c r="B570" s="35">
        <v>3183.53</v>
      </c>
      <c r="C570" s="35">
        <v>3173.67</v>
      </c>
      <c r="D570" s="35">
        <v>3194.56</v>
      </c>
      <c r="E570" s="35">
        <v>3313.73</v>
      </c>
      <c r="F570" s="35">
        <v>3302.97</v>
      </c>
      <c r="G570" s="35">
        <v>3312.38</v>
      </c>
      <c r="H570" s="35">
        <v>3365.75</v>
      </c>
      <c r="I570" s="35">
        <v>3432.62</v>
      </c>
      <c r="J570" s="35">
        <v>3496.83</v>
      </c>
      <c r="K570" s="35">
        <v>3495.15</v>
      </c>
      <c r="L570" s="35">
        <v>3509.25</v>
      </c>
      <c r="M570" s="35">
        <v>3493</v>
      </c>
      <c r="N570" s="35">
        <v>3492.05</v>
      </c>
      <c r="O570" s="35">
        <v>3516.61</v>
      </c>
      <c r="P570" s="35">
        <v>3525.88</v>
      </c>
      <c r="Q570" s="35">
        <v>3672.13</v>
      </c>
      <c r="R570" s="35">
        <v>3638.22</v>
      </c>
      <c r="S570" s="35">
        <v>3649.03</v>
      </c>
      <c r="T570" s="35">
        <v>3511.67</v>
      </c>
      <c r="U570" s="35">
        <v>3391.31</v>
      </c>
      <c r="V570" s="35">
        <v>3301.6</v>
      </c>
      <c r="W570" s="35">
        <v>3257.92</v>
      </c>
      <c r="X570" s="35">
        <v>3197.99</v>
      </c>
      <c r="Y570" s="35">
        <v>3181.13</v>
      </c>
    </row>
    <row r="571" spans="1:25" x14ac:dyDescent="0.25">
      <c r="A571" s="63">
        <v>21</v>
      </c>
      <c r="B571" s="35">
        <v>3121.06</v>
      </c>
      <c r="C571" s="35">
        <v>3113.2</v>
      </c>
      <c r="D571" s="35">
        <v>3114.08</v>
      </c>
      <c r="E571" s="35">
        <v>3136.78</v>
      </c>
      <c r="F571" s="35">
        <v>3113.63</v>
      </c>
      <c r="G571" s="35">
        <v>3128.54</v>
      </c>
      <c r="H571" s="35">
        <v>3160.31</v>
      </c>
      <c r="I571" s="35">
        <v>3299.58</v>
      </c>
      <c r="J571" s="35">
        <v>3337.13</v>
      </c>
      <c r="K571" s="35">
        <v>3334.96</v>
      </c>
      <c r="L571" s="35">
        <v>3345.77</v>
      </c>
      <c r="M571" s="35">
        <v>3345.07</v>
      </c>
      <c r="N571" s="35">
        <v>3335.96</v>
      </c>
      <c r="O571" s="35">
        <v>3348.33</v>
      </c>
      <c r="P571" s="35">
        <v>3387.27</v>
      </c>
      <c r="Q571" s="35">
        <v>3502.74</v>
      </c>
      <c r="R571" s="35">
        <v>3451.77</v>
      </c>
      <c r="S571" s="35">
        <v>3498.57</v>
      </c>
      <c r="T571" s="35">
        <v>3341.27</v>
      </c>
      <c r="U571" s="35">
        <v>3282.66</v>
      </c>
      <c r="V571" s="35">
        <v>3224.35</v>
      </c>
      <c r="W571" s="35">
        <v>3163.9</v>
      </c>
      <c r="X571" s="35">
        <v>3137.6</v>
      </c>
      <c r="Y571" s="35">
        <v>3130.33</v>
      </c>
    </row>
    <row r="572" spans="1:25" x14ac:dyDescent="0.25">
      <c r="A572" s="63">
        <v>22</v>
      </c>
      <c r="B572" s="35">
        <v>3166.75</v>
      </c>
      <c r="C572" s="35">
        <v>3162.01</v>
      </c>
      <c r="D572" s="35">
        <v>3174.42</v>
      </c>
      <c r="E572" s="35">
        <v>3207.07</v>
      </c>
      <c r="F572" s="35">
        <v>3210.3</v>
      </c>
      <c r="G572" s="35">
        <v>3215.84</v>
      </c>
      <c r="H572" s="35">
        <v>3249.6</v>
      </c>
      <c r="I572" s="35">
        <v>3296.2</v>
      </c>
      <c r="J572" s="35">
        <v>3332.29</v>
      </c>
      <c r="K572" s="35">
        <v>3409.14</v>
      </c>
      <c r="L572" s="35">
        <v>3373.74</v>
      </c>
      <c r="M572" s="35">
        <v>3291.63</v>
      </c>
      <c r="N572" s="35">
        <v>3255.34</v>
      </c>
      <c r="O572" s="35">
        <v>3291.03</v>
      </c>
      <c r="P572" s="35">
        <v>3286.36</v>
      </c>
      <c r="Q572" s="35">
        <v>3408.4</v>
      </c>
      <c r="R572" s="35">
        <v>3345.23</v>
      </c>
      <c r="S572" s="35">
        <v>3545.97</v>
      </c>
      <c r="T572" s="35">
        <v>3305.77</v>
      </c>
      <c r="U572" s="35">
        <v>3263.95</v>
      </c>
      <c r="V572" s="35">
        <v>3222.01</v>
      </c>
      <c r="W572" s="35">
        <v>3182.57</v>
      </c>
      <c r="X572" s="35">
        <v>3153.72</v>
      </c>
      <c r="Y572" s="35">
        <v>3146.4</v>
      </c>
    </row>
    <row r="573" spans="1:25" x14ac:dyDescent="0.25">
      <c r="A573" s="63">
        <v>23</v>
      </c>
      <c r="B573" s="35">
        <v>3109.51</v>
      </c>
      <c r="C573" s="35">
        <v>3114.36</v>
      </c>
      <c r="D573" s="35">
        <v>3137.52</v>
      </c>
      <c r="E573" s="35">
        <v>3157.57</v>
      </c>
      <c r="F573" s="35">
        <v>3150.81</v>
      </c>
      <c r="G573" s="35">
        <v>3155.25</v>
      </c>
      <c r="H573" s="35">
        <v>3203.37</v>
      </c>
      <c r="I573" s="35">
        <v>3234.99</v>
      </c>
      <c r="J573" s="35">
        <v>3184.66</v>
      </c>
      <c r="K573" s="35">
        <v>3240.37</v>
      </c>
      <c r="L573" s="35">
        <v>3239.4</v>
      </c>
      <c r="M573" s="35">
        <v>3286.86</v>
      </c>
      <c r="N573" s="35">
        <v>3264.12</v>
      </c>
      <c r="O573" s="35">
        <v>3308.9</v>
      </c>
      <c r="P573" s="35">
        <v>3298.17</v>
      </c>
      <c r="Q573" s="35">
        <v>3556.08</v>
      </c>
      <c r="R573" s="35">
        <v>3452.94</v>
      </c>
      <c r="S573" s="35">
        <v>3498.19</v>
      </c>
      <c r="T573" s="35">
        <v>3342.23</v>
      </c>
      <c r="U573" s="35">
        <v>3303.95</v>
      </c>
      <c r="V573" s="35">
        <v>3244.74</v>
      </c>
      <c r="W573" s="35">
        <v>3227.99</v>
      </c>
      <c r="X573" s="35">
        <v>3178.67</v>
      </c>
      <c r="Y573" s="35">
        <v>3166.42</v>
      </c>
    </row>
    <row r="574" spans="1:25" x14ac:dyDescent="0.25">
      <c r="A574" s="63">
        <v>24</v>
      </c>
      <c r="B574" s="35">
        <v>3176.12</v>
      </c>
      <c r="C574" s="35">
        <v>3173.81</v>
      </c>
      <c r="D574" s="35">
        <v>3208.83</v>
      </c>
      <c r="E574" s="35">
        <v>3284.53</v>
      </c>
      <c r="F574" s="35">
        <v>3352.7</v>
      </c>
      <c r="G574" s="35">
        <v>3289.17</v>
      </c>
      <c r="H574" s="35">
        <v>3321.97</v>
      </c>
      <c r="I574" s="35">
        <v>3481.97</v>
      </c>
      <c r="J574" s="35">
        <v>3512.06</v>
      </c>
      <c r="K574" s="35">
        <v>3505.82</v>
      </c>
      <c r="L574" s="35">
        <v>3483.41</v>
      </c>
      <c r="M574" s="35">
        <v>3416.13</v>
      </c>
      <c r="N574" s="35">
        <v>3394.79</v>
      </c>
      <c r="O574" s="35">
        <v>3483.87</v>
      </c>
      <c r="P574" s="35">
        <v>3485.21</v>
      </c>
      <c r="Q574" s="35">
        <v>3608.93</v>
      </c>
      <c r="R574" s="35">
        <v>3599.56</v>
      </c>
      <c r="S574" s="35">
        <v>3660.3</v>
      </c>
      <c r="T574" s="35">
        <v>3480.26</v>
      </c>
      <c r="U574" s="35">
        <v>3407.07</v>
      </c>
      <c r="V574" s="35">
        <v>3368.66</v>
      </c>
      <c r="W574" s="35">
        <v>3320.66</v>
      </c>
      <c r="X574" s="35">
        <v>3265.28</v>
      </c>
      <c r="Y574" s="35">
        <v>3240.94</v>
      </c>
    </row>
    <row r="575" spans="1:25" x14ac:dyDescent="0.25">
      <c r="A575" s="63">
        <v>25</v>
      </c>
      <c r="B575" s="35">
        <v>3207.52</v>
      </c>
      <c r="C575" s="35">
        <v>3208.21</v>
      </c>
      <c r="D575" s="35">
        <v>3219.09</v>
      </c>
      <c r="E575" s="35">
        <v>3395.79</v>
      </c>
      <c r="F575" s="35">
        <v>3338.25</v>
      </c>
      <c r="G575" s="35">
        <v>3357.61</v>
      </c>
      <c r="H575" s="35">
        <v>3497.25</v>
      </c>
      <c r="I575" s="35">
        <v>3544.68</v>
      </c>
      <c r="J575" s="35">
        <v>3535.41</v>
      </c>
      <c r="K575" s="35">
        <v>3554.26</v>
      </c>
      <c r="L575" s="35">
        <v>3520.36</v>
      </c>
      <c r="M575" s="35">
        <v>3531.54</v>
      </c>
      <c r="N575" s="35">
        <v>3462</v>
      </c>
      <c r="O575" s="35">
        <v>3491.71</v>
      </c>
      <c r="P575" s="35">
        <v>3497.47</v>
      </c>
      <c r="Q575" s="35">
        <v>3680.33</v>
      </c>
      <c r="R575" s="35">
        <v>3628.31</v>
      </c>
      <c r="S575" s="35">
        <v>3635.36</v>
      </c>
      <c r="T575" s="35">
        <v>3469.56</v>
      </c>
      <c r="U575" s="35">
        <v>3373.72</v>
      </c>
      <c r="V575" s="35">
        <v>3317.44</v>
      </c>
      <c r="W575" s="35">
        <v>3286.88</v>
      </c>
      <c r="X575" s="35">
        <v>3233.92</v>
      </c>
      <c r="Y575" s="35">
        <v>3214.16</v>
      </c>
    </row>
    <row r="576" spans="1:25" x14ac:dyDescent="0.25">
      <c r="A576" s="63">
        <v>26</v>
      </c>
      <c r="B576" s="35">
        <v>3209.26</v>
      </c>
      <c r="C576" s="35">
        <v>3208.07</v>
      </c>
      <c r="D576" s="35">
        <v>3254.34</v>
      </c>
      <c r="E576" s="35">
        <v>3395.47</v>
      </c>
      <c r="F576" s="35">
        <v>3293.65</v>
      </c>
      <c r="G576" s="35">
        <v>3350.55</v>
      </c>
      <c r="H576" s="35">
        <v>3535.8</v>
      </c>
      <c r="I576" s="35">
        <v>3641.99</v>
      </c>
      <c r="J576" s="35">
        <v>3672.21</v>
      </c>
      <c r="K576" s="35">
        <v>3456.71</v>
      </c>
      <c r="L576" s="35">
        <v>3452.43</v>
      </c>
      <c r="M576" s="35">
        <v>3566.56</v>
      </c>
      <c r="N576" s="35">
        <v>3499.27</v>
      </c>
      <c r="O576" s="35">
        <v>3542.49</v>
      </c>
      <c r="P576" s="35">
        <v>3470.25</v>
      </c>
      <c r="Q576" s="35">
        <v>3664.92</v>
      </c>
      <c r="R576" s="35">
        <v>3746.95</v>
      </c>
      <c r="S576" s="35">
        <v>3645.33</v>
      </c>
      <c r="T576" s="35">
        <v>3483.07</v>
      </c>
      <c r="U576" s="35">
        <v>3372.46</v>
      </c>
      <c r="V576" s="35">
        <v>3324.03</v>
      </c>
      <c r="W576" s="35">
        <v>3280.94</v>
      </c>
      <c r="X576" s="35">
        <v>3233.31</v>
      </c>
      <c r="Y576" s="35">
        <v>3223.18</v>
      </c>
    </row>
    <row r="577" spans="1:25" x14ac:dyDescent="0.25">
      <c r="A577" s="63">
        <v>27</v>
      </c>
      <c r="B577" s="35">
        <v>3211.33</v>
      </c>
      <c r="C577" s="35">
        <v>3209.64</v>
      </c>
      <c r="D577" s="35">
        <v>3203.06</v>
      </c>
      <c r="E577" s="35">
        <v>3212.72</v>
      </c>
      <c r="F577" s="35">
        <v>3203.06</v>
      </c>
      <c r="G577" s="35">
        <v>3269.09</v>
      </c>
      <c r="H577" s="35">
        <v>3435.12</v>
      </c>
      <c r="I577" s="35">
        <v>3473.84</v>
      </c>
      <c r="J577" s="35">
        <v>3527.82</v>
      </c>
      <c r="K577" s="35">
        <v>3500.58</v>
      </c>
      <c r="L577" s="35">
        <v>3536.9</v>
      </c>
      <c r="M577" s="35">
        <v>3506.45</v>
      </c>
      <c r="N577" s="35">
        <v>3522.7</v>
      </c>
      <c r="O577" s="35">
        <v>3499.13</v>
      </c>
      <c r="P577" s="35">
        <v>3616.9</v>
      </c>
      <c r="Q577" s="35">
        <v>3487.16</v>
      </c>
      <c r="R577" s="35">
        <v>3569.45</v>
      </c>
      <c r="S577" s="35">
        <v>3591.16</v>
      </c>
      <c r="T577" s="35">
        <v>3403.98</v>
      </c>
      <c r="U577" s="35">
        <v>3366.72</v>
      </c>
      <c r="V577" s="35">
        <v>3335.03</v>
      </c>
      <c r="W577" s="35">
        <v>3252.45</v>
      </c>
      <c r="X577" s="35">
        <v>3215.44</v>
      </c>
      <c r="Y577" s="35">
        <v>3198.05</v>
      </c>
    </row>
    <row r="578" spans="1:25" x14ac:dyDescent="0.25">
      <c r="A578" s="63">
        <v>28</v>
      </c>
      <c r="B578" s="35">
        <v>3165.74</v>
      </c>
      <c r="C578" s="35">
        <v>3174.33</v>
      </c>
      <c r="D578" s="35">
        <v>3154.98</v>
      </c>
      <c r="E578" s="35">
        <v>3181.85</v>
      </c>
      <c r="F578" s="35">
        <v>3162.22</v>
      </c>
      <c r="G578" s="35">
        <v>3239.97</v>
      </c>
      <c r="H578" s="35">
        <v>3353.6</v>
      </c>
      <c r="I578" s="35">
        <v>3398.7</v>
      </c>
      <c r="J578" s="35">
        <v>3434.1</v>
      </c>
      <c r="K578" s="35">
        <v>3399.67</v>
      </c>
      <c r="L578" s="35">
        <v>3476.04</v>
      </c>
      <c r="M578" s="35">
        <v>3480.17</v>
      </c>
      <c r="N578" s="35">
        <v>3450.34</v>
      </c>
      <c r="O578" s="35">
        <v>3538.85</v>
      </c>
      <c r="P578" s="35">
        <v>3623.37</v>
      </c>
      <c r="Q578" s="35">
        <v>3585.74</v>
      </c>
      <c r="R578" s="35">
        <v>3640.97</v>
      </c>
      <c r="S578" s="35">
        <v>3478.21</v>
      </c>
      <c r="T578" s="35">
        <v>3446.39</v>
      </c>
      <c r="U578" s="35">
        <v>3344.98</v>
      </c>
      <c r="V578" s="35">
        <v>3240.74</v>
      </c>
      <c r="W578" s="35">
        <v>3203.11</v>
      </c>
      <c r="X578" s="35">
        <v>3177.04</v>
      </c>
      <c r="Y578" s="35">
        <v>3160.74</v>
      </c>
    </row>
    <row r="579" spans="1:25" x14ac:dyDescent="0.25">
      <c r="A579" s="63">
        <v>29</v>
      </c>
      <c r="B579" s="35">
        <v>3177.32</v>
      </c>
      <c r="C579" s="35">
        <v>3179.65</v>
      </c>
      <c r="D579" s="35">
        <v>3189.2</v>
      </c>
      <c r="E579" s="35">
        <v>3224.83</v>
      </c>
      <c r="F579" s="35">
        <v>3229.46</v>
      </c>
      <c r="G579" s="35">
        <v>3288.7</v>
      </c>
      <c r="H579" s="35">
        <v>3348.22</v>
      </c>
      <c r="I579" s="35">
        <v>3442.54</v>
      </c>
      <c r="J579" s="35">
        <v>3403.6</v>
      </c>
      <c r="K579" s="35">
        <v>3350.39</v>
      </c>
      <c r="L579" s="35">
        <v>3334.09</v>
      </c>
      <c r="M579" s="35">
        <v>3356.12</v>
      </c>
      <c r="N579" s="35">
        <v>3339.91</v>
      </c>
      <c r="O579" s="35">
        <v>3393.61</v>
      </c>
      <c r="P579" s="35">
        <v>3433.5</v>
      </c>
      <c r="Q579" s="35">
        <v>3598.32</v>
      </c>
      <c r="R579" s="35">
        <v>3542.42</v>
      </c>
      <c r="S579" s="35">
        <v>3455.31</v>
      </c>
      <c r="T579" s="35">
        <v>3399.92</v>
      </c>
      <c r="U579" s="35">
        <v>3356.47</v>
      </c>
      <c r="V579" s="35">
        <v>3285.54</v>
      </c>
      <c r="W579" s="35">
        <v>3246.35</v>
      </c>
      <c r="X579" s="35">
        <v>3198.34</v>
      </c>
      <c r="Y579" s="35">
        <v>3187.26</v>
      </c>
    </row>
    <row r="580" spans="1:25" x14ac:dyDescent="0.25">
      <c r="A580" s="63">
        <v>30</v>
      </c>
      <c r="B580" s="35">
        <v>3211.23</v>
      </c>
      <c r="C580" s="35">
        <v>3207.08</v>
      </c>
      <c r="D580" s="35">
        <v>3242.69</v>
      </c>
      <c r="E580" s="35">
        <v>3305.87</v>
      </c>
      <c r="F580" s="35">
        <v>3294.81</v>
      </c>
      <c r="G580" s="35">
        <v>3352.66</v>
      </c>
      <c r="H580" s="35">
        <v>3400.83</v>
      </c>
      <c r="I580" s="35">
        <v>3477.26</v>
      </c>
      <c r="J580" s="35">
        <v>3465.33</v>
      </c>
      <c r="K580" s="35">
        <v>3423.19</v>
      </c>
      <c r="L580" s="35">
        <v>3381.25</v>
      </c>
      <c r="M580" s="35">
        <v>3398.5</v>
      </c>
      <c r="N580" s="35">
        <v>3429.4</v>
      </c>
      <c r="O580" s="35">
        <v>3495.31</v>
      </c>
      <c r="P580" s="35">
        <v>3689.89</v>
      </c>
      <c r="Q580" s="35">
        <v>3686.47</v>
      </c>
      <c r="R580" s="35">
        <v>3615.23</v>
      </c>
      <c r="S580" s="35">
        <v>3540.19</v>
      </c>
      <c r="T580" s="35">
        <v>3424.21</v>
      </c>
      <c r="U580" s="35">
        <v>3387.35</v>
      </c>
      <c r="V580" s="35">
        <v>3312.4</v>
      </c>
      <c r="W580" s="35">
        <v>3286.19</v>
      </c>
      <c r="X580" s="35">
        <v>3234.29</v>
      </c>
      <c r="Y580" s="35">
        <v>3217.77</v>
      </c>
    </row>
    <row r="581" spans="1:25" x14ac:dyDescent="0.25">
      <c r="A581" s="63">
        <v>31</v>
      </c>
      <c r="B581" s="35">
        <v>3098.73</v>
      </c>
      <c r="C581" s="35">
        <v>3103.68</v>
      </c>
      <c r="D581" s="35">
        <v>3127.07</v>
      </c>
      <c r="E581" s="35">
        <v>3177.58</v>
      </c>
      <c r="F581" s="35">
        <v>3137.69</v>
      </c>
      <c r="G581" s="35">
        <v>3192.05</v>
      </c>
      <c r="H581" s="35">
        <v>3256.43</v>
      </c>
      <c r="I581" s="35">
        <v>3265.73</v>
      </c>
      <c r="J581" s="35">
        <v>3266.69</v>
      </c>
      <c r="K581" s="35">
        <v>3323.57</v>
      </c>
      <c r="L581" s="35">
        <v>3298.32</v>
      </c>
      <c r="M581" s="35">
        <v>3302.87</v>
      </c>
      <c r="N581" s="35">
        <v>3298.9</v>
      </c>
      <c r="O581" s="35">
        <v>3319.24</v>
      </c>
      <c r="P581" s="35">
        <v>3362.4</v>
      </c>
      <c r="Q581" s="35">
        <v>3365.12</v>
      </c>
      <c r="R581" s="35">
        <v>3321.75</v>
      </c>
      <c r="S581" s="35">
        <v>3335.92</v>
      </c>
      <c r="T581" s="35">
        <v>3299.04</v>
      </c>
      <c r="U581" s="35">
        <v>3254.08</v>
      </c>
      <c r="V581" s="35">
        <v>3163.62</v>
      </c>
      <c r="W581" s="35">
        <v>3148.39</v>
      </c>
      <c r="X581" s="35">
        <v>3138.54</v>
      </c>
      <c r="Y581" s="35">
        <v>3109.48</v>
      </c>
    </row>
    <row r="583" spans="1:25" x14ac:dyDescent="0.25">
      <c r="A583" s="136" t="s">
        <v>82</v>
      </c>
      <c r="B583" s="160" t="s">
        <v>110</v>
      </c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</row>
    <row r="584" spans="1:25" ht="30" x14ac:dyDescent="0.25">
      <c r="A584" s="136"/>
      <c r="B584" s="33" t="s">
        <v>84</v>
      </c>
      <c r="C584" s="33" t="s">
        <v>85</v>
      </c>
      <c r="D584" s="33" t="s">
        <v>86</v>
      </c>
      <c r="E584" s="33" t="s">
        <v>87</v>
      </c>
      <c r="F584" s="33" t="s">
        <v>88</v>
      </c>
      <c r="G584" s="33" t="s">
        <v>89</v>
      </c>
      <c r="H584" s="33" t="s">
        <v>90</v>
      </c>
      <c r="I584" s="33" t="s">
        <v>91</v>
      </c>
      <c r="J584" s="33" t="s">
        <v>92</v>
      </c>
      <c r="K584" s="33" t="s">
        <v>93</v>
      </c>
      <c r="L584" s="33" t="s">
        <v>94</v>
      </c>
      <c r="M584" s="33" t="s">
        <v>95</v>
      </c>
      <c r="N584" s="33" t="s">
        <v>96</v>
      </c>
      <c r="O584" s="33" t="s">
        <v>97</v>
      </c>
      <c r="P584" s="33" t="s">
        <v>98</v>
      </c>
      <c r="Q584" s="33" t="s">
        <v>99</v>
      </c>
      <c r="R584" s="33" t="s">
        <v>100</v>
      </c>
      <c r="S584" s="33" t="s">
        <v>101</v>
      </c>
      <c r="T584" s="33" t="s">
        <v>102</v>
      </c>
      <c r="U584" s="33" t="s">
        <v>103</v>
      </c>
      <c r="V584" s="33" t="s">
        <v>104</v>
      </c>
      <c r="W584" s="33" t="s">
        <v>105</v>
      </c>
      <c r="X584" s="33" t="s">
        <v>106</v>
      </c>
      <c r="Y584" s="33" t="s">
        <v>107</v>
      </c>
    </row>
    <row r="585" spans="1:25" x14ac:dyDescent="0.25">
      <c r="A585" s="63">
        <v>1</v>
      </c>
      <c r="B585" s="35">
        <v>3857.08</v>
      </c>
      <c r="C585" s="35">
        <v>3839.8</v>
      </c>
      <c r="D585" s="35">
        <v>3839.49</v>
      </c>
      <c r="E585" s="35">
        <v>3764</v>
      </c>
      <c r="F585" s="35">
        <v>3767.38</v>
      </c>
      <c r="G585" s="35">
        <v>3781.44</v>
      </c>
      <c r="H585" s="35">
        <v>3802.28</v>
      </c>
      <c r="I585" s="35">
        <v>3806.93</v>
      </c>
      <c r="J585" s="35">
        <v>3806.54</v>
      </c>
      <c r="K585" s="35">
        <v>3805.59</v>
      </c>
      <c r="L585" s="35">
        <v>3848.65</v>
      </c>
      <c r="M585" s="35">
        <v>3856.11</v>
      </c>
      <c r="N585" s="35">
        <v>3870.85</v>
      </c>
      <c r="O585" s="35">
        <v>3907.34</v>
      </c>
      <c r="P585" s="35">
        <v>3925.77</v>
      </c>
      <c r="Q585" s="35">
        <v>3937.78</v>
      </c>
      <c r="R585" s="35">
        <v>3957.79</v>
      </c>
      <c r="S585" s="35">
        <v>3981.55</v>
      </c>
      <c r="T585" s="35">
        <v>3921.15</v>
      </c>
      <c r="U585" s="35">
        <v>3956.07</v>
      </c>
      <c r="V585" s="35">
        <v>3925.02</v>
      </c>
      <c r="W585" s="35">
        <v>3902.8</v>
      </c>
      <c r="X585" s="35">
        <v>3865.99</v>
      </c>
      <c r="Y585" s="35">
        <v>3839.39</v>
      </c>
    </row>
    <row r="586" spans="1:25" x14ac:dyDescent="0.25">
      <c r="A586" s="63">
        <v>2</v>
      </c>
      <c r="B586" s="35">
        <v>4078.6</v>
      </c>
      <c r="C586" s="35">
        <v>4087.21</v>
      </c>
      <c r="D586" s="35">
        <v>4102.78</v>
      </c>
      <c r="E586" s="35">
        <v>4020.56</v>
      </c>
      <c r="F586" s="35">
        <v>4058.37</v>
      </c>
      <c r="G586" s="35">
        <v>4082.12</v>
      </c>
      <c r="H586" s="35">
        <v>4156.43</v>
      </c>
      <c r="I586" s="35">
        <v>4178.3900000000003</v>
      </c>
      <c r="J586" s="35">
        <v>4124.2</v>
      </c>
      <c r="K586" s="35">
        <v>4181.93</v>
      </c>
      <c r="L586" s="35">
        <v>4288.05</v>
      </c>
      <c r="M586" s="35">
        <v>4288.53</v>
      </c>
      <c r="N586" s="35">
        <v>4287.41</v>
      </c>
      <c r="O586" s="35">
        <v>4279.4799999999996</v>
      </c>
      <c r="P586" s="35">
        <v>4277.17</v>
      </c>
      <c r="Q586" s="35">
        <v>4282.3900000000003</v>
      </c>
      <c r="R586" s="35">
        <v>4281.09</v>
      </c>
      <c r="S586" s="35">
        <v>4285.13</v>
      </c>
      <c r="T586" s="35">
        <v>4202.2299999999996</v>
      </c>
      <c r="U586" s="35">
        <v>4298.6499999999996</v>
      </c>
      <c r="V586" s="35">
        <v>4230.57</v>
      </c>
      <c r="W586" s="35">
        <v>4179.2299999999996</v>
      </c>
      <c r="X586" s="35">
        <v>4132.01</v>
      </c>
      <c r="Y586" s="35">
        <v>4067.27</v>
      </c>
    </row>
    <row r="587" spans="1:25" x14ac:dyDescent="0.25">
      <c r="A587" s="63">
        <v>3</v>
      </c>
      <c r="B587" s="35">
        <v>3805.55</v>
      </c>
      <c r="C587" s="35">
        <v>3780.59</v>
      </c>
      <c r="D587" s="35">
        <v>3788.53</v>
      </c>
      <c r="E587" s="35">
        <v>3742.75</v>
      </c>
      <c r="F587" s="35">
        <v>3723.89</v>
      </c>
      <c r="G587" s="35">
        <v>3778.09</v>
      </c>
      <c r="H587" s="35">
        <v>3827.55</v>
      </c>
      <c r="I587" s="35">
        <v>3865.2</v>
      </c>
      <c r="J587" s="35">
        <v>3899.32</v>
      </c>
      <c r="K587" s="35">
        <v>3930.43</v>
      </c>
      <c r="L587" s="35">
        <v>3920.8</v>
      </c>
      <c r="M587" s="35">
        <v>3908.22</v>
      </c>
      <c r="N587" s="35">
        <v>3912.72</v>
      </c>
      <c r="O587" s="35">
        <v>3918.06</v>
      </c>
      <c r="P587" s="35">
        <v>3903.68</v>
      </c>
      <c r="Q587" s="35">
        <v>3939.99</v>
      </c>
      <c r="R587" s="35">
        <v>3982.39</v>
      </c>
      <c r="S587" s="35">
        <v>3966.63</v>
      </c>
      <c r="T587" s="35">
        <v>3959.27</v>
      </c>
      <c r="U587" s="35">
        <v>3930.58</v>
      </c>
      <c r="V587" s="35">
        <v>3881.95</v>
      </c>
      <c r="W587" s="35">
        <v>3840.66</v>
      </c>
      <c r="X587" s="35">
        <v>3789.94</v>
      </c>
      <c r="Y587" s="35">
        <v>3746.08</v>
      </c>
    </row>
    <row r="588" spans="1:25" x14ac:dyDescent="0.25">
      <c r="A588" s="63">
        <v>4</v>
      </c>
      <c r="B588" s="35">
        <v>3710.29</v>
      </c>
      <c r="C588" s="35">
        <v>3697.68</v>
      </c>
      <c r="D588" s="35">
        <v>3698.99</v>
      </c>
      <c r="E588" s="35">
        <v>3663.52</v>
      </c>
      <c r="F588" s="35">
        <v>3652</v>
      </c>
      <c r="G588" s="35">
        <v>3681.23</v>
      </c>
      <c r="H588" s="35">
        <v>3701.4</v>
      </c>
      <c r="I588" s="35">
        <v>3741.83</v>
      </c>
      <c r="J588" s="35">
        <v>3774.27</v>
      </c>
      <c r="K588" s="35">
        <v>3824.11</v>
      </c>
      <c r="L588" s="35">
        <v>3888.58</v>
      </c>
      <c r="M588" s="35">
        <v>3830.86</v>
      </c>
      <c r="N588" s="35">
        <v>3842.37</v>
      </c>
      <c r="O588" s="35">
        <v>3941.01</v>
      </c>
      <c r="P588" s="35">
        <v>3902.06</v>
      </c>
      <c r="Q588" s="35">
        <v>3966.57</v>
      </c>
      <c r="R588" s="35">
        <v>3988.94</v>
      </c>
      <c r="S588" s="35">
        <v>3971.24</v>
      </c>
      <c r="T588" s="35">
        <v>3920.38</v>
      </c>
      <c r="U588" s="35">
        <v>3881.14</v>
      </c>
      <c r="V588" s="35">
        <v>3836.35</v>
      </c>
      <c r="W588" s="35">
        <v>3796.25</v>
      </c>
      <c r="X588" s="35">
        <v>3741.17</v>
      </c>
      <c r="Y588" s="35">
        <v>3722.05</v>
      </c>
    </row>
    <row r="589" spans="1:25" x14ac:dyDescent="0.25">
      <c r="A589" s="63">
        <v>5</v>
      </c>
      <c r="B589" s="35">
        <v>3705.66</v>
      </c>
      <c r="C589" s="35">
        <v>3702.68</v>
      </c>
      <c r="D589" s="35">
        <v>3699.97</v>
      </c>
      <c r="E589" s="35">
        <v>3707.69</v>
      </c>
      <c r="F589" s="35">
        <v>3692.2</v>
      </c>
      <c r="G589" s="35">
        <v>3681.42</v>
      </c>
      <c r="H589" s="35">
        <v>3730.4</v>
      </c>
      <c r="I589" s="35">
        <v>3735.53</v>
      </c>
      <c r="J589" s="35">
        <v>3829.41</v>
      </c>
      <c r="K589" s="35">
        <v>3859.06</v>
      </c>
      <c r="L589" s="35">
        <v>3933.79</v>
      </c>
      <c r="M589" s="35">
        <v>3906.19</v>
      </c>
      <c r="N589" s="35">
        <v>3879.83</v>
      </c>
      <c r="O589" s="35">
        <v>3935.11</v>
      </c>
      <c r="P589" s="35">
        <v>3911.45</v>
      </c>
      <c r="Q589" s="35">
        <v>4062.21</v>
      </c>
      <c r="R589" s="35">
        <v>3992.72</v>
      </c>
      <c r="S589" s="35">
        <v>3994.05</v>
      </c>
      <c r="T589" s="35">
        <v>3989.71</v>
      </c>
      <c r="U589" s="35">
        <v>3865.8</v>
      </c>
      <c r="V589" s="35">
        <v>3808.48</v>
      </c>
      <c r="W589" s="35">
        <v>3778.12</v>
      </c>
      <c r="X589" s="35">
        <v>3729.78</v>
      </c>
      <c r="Y589" s="35">
        <v>3706.74</v>
      </c>
    </row>
    <row r="590" spans="1:25" x14ac:dyDescent="0.25">
      <c r="A590" s="63">
        <v>6</v>
      </c>
      <c r="B590" s="35">
        <v>3758.94</v>
      </c>
      <c r="C590" s="35">
        <v>3755.09</v>
      </c>
      <c r="D590" s="35">
        <v>3747.13</v>
      </c>
      <c r="E590" s="35">
        <v>3747.97</v>
      </c>
      <c r="F590" s="35">
        <v>3747.01</v>
      </c>
      <c r="G590" s="35">
        <v>3742.6</v>
      </c>
      <c r="H590" s="35">
        <v>3761.49</v>
      </c>
      <c r="I590" s="35">
        <v>3794.26</v>
      </c>
      <c r="J590" s="35">
        <v>3826.11</v>
      </c>
      <c r="K590" s="35">
        <v>3851.41</v>
      </c>
      <c r="L590" s="35">
        <v>3868.23</v>
      </c>
      <c r="M590" s="35">
        <v>3881.76</v>
      </c>
      <c r="N590" s="35">
        <v>3887.85</v>
      </c>
      <c r="O590" s="35">
        <v>3910.29</v>
      </c>
      <c r="P590" s="35">
        <v>3911.06</v>
      </c>
      <c r="Q590" s="35">
        <v>3969.48</v>
      </c>
      <c r="R590" s="35">
        <v>3949.21</v>
      </c>
      <c r="S590" s="35">
        <v>3931.64</v>
      </c>
      <c r="T590" s="35">
        <v>3963.86</v>
      </c>
      <c r="U590" s="35">
        <v>3951.29</v>
      </c>
      <c r="V590" s="35">
        <v>3903.62</v>
      </c>
      <c r="W590" s="35">
        <v>3875.08</v>
      </c>
      <c r="X590" s="35">
        <v>3833.48</v>
      </c>
      <c r="Y590" s="35">
        <v>3797.75</v>
      </c>
    </row>
    <row r="591" spans="1:25" x14ac:dyDescent="0.25">
      <c r="A591" s="63">
        <v>7</v>
      </c>
      <c r="B591" s="35">
        <v>3751.81</v>
      </c>
      <c r="C591" s="35">
        <v>3774.98</v>
      </c>
      <c r="D591" s="35">
        <v>3745.66</v>
      </c>
      <c r="E591" s="35">
        <v>3774.06</v>
      </c>
      <c r="F591" s="35">
        <v>3829.38</v>
      </c>
      <c r="G591" s="35">
        <v>3814.35</v>
      </c>
      <c r="H591" s="35">
        <v>3867.5</v>
      </c>
      <c r="I591" s="35">
        <v>3952.65</v>
      </c>
      <c r="J591" s="35">
        <v>3983.41</v>
      </c>
      <c r="K591" s="35">
        <v>3859.72</v>
      </c>
      <c r="L591" s="35">
        <v>3952.43</v>
      </c>
      <c r="M591" s="35">
        <v>4057.07</v>
      </c>
      <c r="N591" s="35">
        <v>3938.02</v>
      </c>
      <c r="O591" s="35">
        <v>3951.67</v>
      </c>
      <c r="P591" s="35">
        <v>4087.43</v>
      </c>
      <c r="Q591" s="35">
        <v>4185.18</v>
      </c>
      <c r="R591" s="35">
        <v>4067.41</v>
      </c>
      <c r="S591" s="35">
        <v>3962.91</v>
      </c>
      <c r="T591" s="35">
        <v>4085.81</v>
      </c>
      <c r="U591" s="35">
        <v>3980.88</v>
      </c>
      <c r="V591" s="35">
        <v>3889.22</v>
      </c>
      <c r="W591" s="35">
        <v>3852.1</v>
      </c>
      <c r="X591" s="35">
        <v>3805.42</v>
      </c>
      <c r="Y591" s="35">
        <v>3767.34</v>
      </c>
    </row>
    <row r="592" spans="1:25" x14ac:dyDescent="0.25">
      <c r="A592" s="63">
        <v>8</v>
      </c>
      <c r="B592" s="35">
        <v>3781.44</v>
      </c>
      <c r="C592" s="35">
        <v>3769.26</v>
      </c>
      <c r="D592" s="35">
        <v>3772.1</v>
      </c>
      <c r="E592" s="35">
        <v>3781.35</v>
      </c>
      <c r="F592" s="35">
        <v>3763.06</v>
      </c>
      <c r="G592" s="35">
        <v>3750.14</v>
      </c>
      <c r="H592" s="35">
        <v>3786.04</v>
      </c>
      <c r="I592" s="35">
        <v>3876.73</v>
      </c>
      <c r="J592" s="35">
        <v>3904.24</v>
      </c>
      <c r="K592" s="35">
        <v>3938.07</v>
      </c>
      <c r="L592" s="35">
        <v>3895.41</v>
      </c>
      <c r="M592" s="35">
        <v>3938.91</v>
      </c>
      <c r="N592" s="35">
        <v>3935.38</v>
      </c>
      <c r="O592" s="35">
        <v>4110.7</v>
      </c>
      <c r="P592" s="35">
        <v>3961.06</v>
      </c>
      <c r="Q592" s="35">
        <v>4179.1400000000003</v>
      </c>
      <c r="R592" s="35">
        <v>3957.58</v>
      </c>
      <c r="S592" s="35">
        <v>3963.28</v>
      </c>
      <c r="T592" s="35">
        <v>3974.95</v>
      </c>
      <c r="U592" s="35">
        <v>3924.25</v>
      </c>
      <c r="V592" s="35">
        <v>3890.93</v>
      </c>
      <c r="W592" s="35">
        <v>3853.47</v>
      </c>
      <c r="X592" s="35">
        <v>3807.74</v>
      </c>
      <c r="Y592" s="35">
        <v>3759.36</v>
      </c>
    </row>
    <row r="593" spans="1:25" x14ac:dyDescent="0.25">
      <c r="A593" s="63">
        <v>9</v>
      </c>
      <c r="B593" s="35">
        <v>3756.79</v>
      </c>
      <c r="C593" s="35">
        <v>3755.07</v>
      </c>
      <c r="D593" s="35">
        <v>3759.5</v>
      </c>
      <c r="E593" s="35">
        <v>3785.07</v>
      </c>
      <c r="F593" s="35">
        <v>3784.02</v>
      </c>
      <c r="G593" s="35">
        <v>3788.14</v>
      </c>
      <c r="H593" s="35">
        <v>3851.41</v>
      </c>
      <c r="I593" s="35">
        <v>3900.13</v>
      </c>
      <c r="J593" s="35">
        <v>3907.27</v>
      </c>
      <c r="K593" s="35">
        <v>3909.99</v>
      </c>
      <c r="L593" s="35">
        <v>3906.57</v>
      </c>
      <c r="M593" s="35">
        <v>3908.17</v>
      </c>
      <c r="N593" s="35">
        <v>3910.08</v>
      </c>
      <c r="O593" s="35">
        <v>3955.25</v>
      </c>
      <c r="P593" s="35">
        <v>3934.49</v>
      </c>
      <c r="Q593" s="35">
        <v>3984.41</v>
      </c>
      <c r="R593" s="35">
        <v>3961.91</v>
      </c>
      <c r="S593" s="35">
        <v>3949.53</v>
      </c>
      <c r="T593" s="35">
        <v>3968.85</v>
      </c>
      <c r="U593" s="35">
        <v>3932.2</v>
      </c>
      <c r="V593" s="35">
        <v>3896.83</v>
      </c>
      <c r="W593" s="35">
        <v>3859.13</v>
      </c>
      <c r="X593" s="35">
        <v>3813.16</v>
      </c>
      <c r="Y593" s="35">
        <v>3769.52</v>
      </c>
    </row>
    <row r="594" spans="1:25" x14ac:dyDescent="0.25">
      <c r="A594" s="63">
        <v>10</v>
      </c>
      <c r="B594" s="35">
        <v>3645.58</v>
      </c>
      <c r="C594" s="35">
        <v>3693.86</v>
      </c>
      <c r="D594" s="35">
        <v>3753.99</v>
      </c>
      <c r="E594" s="35">
        <v>3806.46</v>
      </c>
      <c r="F594" s="35">
        <v>3829.49</v>
      </c>
      <c r="G594" s="35">
        <v>3824.99</v>
      </c>
      <c r="H594" s="35">
        <v>3915.15</v>
      </c>
      <c r="I594" s="35">
        <v>3929.43</v>
      </c>
      <c r="J594" s="35">
        <v>3987.05</v>
      </c>
      <c r="K594" s="35">
        <v>3969.28</v>
      </c>
      <c r="L594" s="35">
        <v>3951.66</v>
      </c>
      <c r="M594" s="35">
        <v>3951.35</v>
      </c>
      <c r="N594" s="35">
        <v>3938.38</v>
      </c>
      <c r="O594" s="35">
        <v>3968.9</v>
      </c>
      <c r="P594" s="35">
        <v>3935.13</v>
      </c>
      <c r="Q594" s="35">
        <v>4066.34</v>
      </c>
      <c r="R594" s="35">
        <v>4051.06</v>
      </c>
      <c r="S594" s="35">
        <v>4026.76</v>
      </c>
      <c r="T594" s="35">
        <v>3931.6</v>
      </c>
      <c r="U594" s="35">
        <v>3843.13</v>
      </c>
      <c r="V594" s="35">
        <v>3775.68</v>
      </c>
      <c r="W594" s="35">
        <v>3740.31</v>
      </c>
      <c r="X594" s="35">
        <v>3702.64</v>
      </c>
      <c r="Y594" s="35">
        <v>3663.67</v>
      </c>
    </row>
    <row r="595" spans="1:25" x14ac:dyDescent="0.25">
      <c r="A595" s="63">
        <v>11</v>
      </c>
      <c r="B595" s="35">
        <v>3750.95</v>
      </c>
      <c r="C595" s="35">
        <v>3749.07</v>
      </c>
      <c r="D595" s="35">
        <v>3765.29</v>
      </c>
      <c r="E595" s="35">
        <v>3919.33</v>
      </c>
      <c r="F595" s="35">
        <v>3924.03</v>
      </c>
      <c r="G595" s="35">
        <v>3827.58</v>
      </c>
      <c r="H595" s="35">
        <v>3890.42</v>
      </c>
      <c r="I595" s="35">
        <v>3940.49</v>
      </c>
      <c r="J595" s="35">
        <v>3945.22</v>
      </c>
      <c r="K595" s="35">
        <v>3935.95</v>
      </c>
      <c r="L595" s="35">
        <v>3935.23</v>
      </c>
      <c r="M595" s="35">
        <v>3936.03</v>
      </c>
      <c r="N595" s="35">
        <v>4021.86</v>
      </c>
      <c r="O595" s="35">
        <v>4095.71</v>
      </c>
      <c r="P595" s="35">
        <v>4137.2</v>
      </c>
      <c r="Q595" s="35">
        <v>4206.54</v>
      </c>
      <c r="R595" s="35">
        <v>4179.29</v>
      </c>
      <c r="S595" s="35">
        <v>4067.61</v>
      </c>
      <c r="T595" s="35">
        <v>4006.03</v>
      </c>
      <c r="U595" s="35">
        <v>3925.19</v>
      </c>
      <c r="V595" s="35">
        <v>3861.7</v>
      </c>
      <c r="W595" s="35">
        <v>3833.9</v>
      </c>
      <c r="X595" s="35">
        <v>3788.27</v>
      </c>
      <c r="Y595" s="35">
        <v>3747.52</v>
      </c>
    </row>
    <row r="596" spans="1:25" x14ac:dyDescent="0.25">
      <c r="A596" s="63">
        <v>12</v>
      </c>
      <c r="B596" s="35">
        <v>3755.19</v>
      </c>
      <c r="C596" s="35">
        <v>3750.63</v>
      </c>
      <c r="D596" s="35">
        <v>3761.27</v>
      </c>
      <c r="E596" s="35">
        <v>3926.8</v>
      </c>
      <c r="F596" s="35">
        <v>3835.18</v>
      </c>
      <c r="G596" s="35">
        <v>3824.78</v>
      </c>
      <c r="H596" s="35">
        <v>3983.7</v>
      </c>
      <c r="I596" s="35">
        <v>3936.08</v>
      </c>
      <c r="J596" s="35">
        <v>3933.19</v>
      </c>
      <c r="K596" s="35">
        <v>3932.47</v>
      </c>
      <c r="L596" s="35">
        <v>3931.18</v>
      </c>
      <c r="M596" s="35">
        <v>3934.32</v>
      </c>
      <c r="N596" s="35">
        <v>3938.01</v>
      </c>
      <c r="O596" s="35">
        <v>3951.6</v>
      </c>
      <c r="P596" s="35">
        <v>3959</v>
      </c>
      <c r="Q596" s="35">
        <v>4041.76</v>
      </c>
      <c r="R596" s="35">
        <v>4087.53</v>
      </c>
      <c r="S596" s="35">
        <v>3974.9</v>
      </c>
      <c r="T596" s="35">
        <v>4010.71</v>
      </c>
      <c r="U596" s="35">
        <v>3919.47</v>
      </c>
      <c r="V596" s="35">
        <v>3898.56</v>
      </c>
      <c r="W596" s="35">
        <v>3872.29</v>
      </c>
      <c r="X596" s="35">
        <v>3820.05</v>
      </c>
      <c r="Y596" s="35">
        <v>3791.04</v>
      </c>
    </row>
    <row r="597" spans="1:25" x14ac:dyDescent="0.25">
      <c r="A597" s="63">
        <v>13</v>
      </c>
      <c r="B597" s="35">
        <v>3869.55</v>
      </c>
      <c r="C597" s="35">
        <v>3839.27</v>
      </c>
      <c r="D597" s="35">
        <v>3836.92</v>
      </c>
      <c r="E597" s="35">
        <v>3861.16</v>
      </c>
      <c r="F597" s="35">
        <v>3857.07</v>
      </c>
      <c r="G597" s="35">
        <v>3869.37</v>
      </c>
      <c r="H597" s="35">
        <v>3915.3</v>
      </c>
      <c r="I597" s="35">
        <v>3936.53</v>
      </c>
      <c r="J597" s="35">
        <v>3949.48</v>
      </c>
      <c r="K597" s="35">
        <v>4005.08</v>
      </c>
      <c r="L597" s="35">
        <v>3999.02</v>
      </c>
      <c r="M597" s="35">
        <v>3998.68</v>
      </c>
      <c r="N597" s="35">
        <v>4008.65</v>
      </c>
      <c r="O597" s="35">
        <v>4095.65</v>
      </c>
      <c r="P597" s="35">
        <v>4084.3</v>
      </c>
      <c r="Q597" s="35">
        <v>4175.75</v>
      </c>
      <c r="R597" s="35">
        <v>4130.84</v>
      </c>
      <c r="S597" s="35">
        <v>4239.3100000000004</v>
      </c>
      <c r="T597" s="35">
        <v>4049.35</v>
      </c>
      <c r="U597" s="35">
        <v>4016.55</v>
      </c>
      <c r="V597" s="35">
        <v>3968.67</v>
      </c>
      <c r="W597" s="35">
        <v>3922.32</v>
      </c>
      <c r="X597" s="35">
        <v>3876.75</v>
      </c>
      <c r="Y597" s="35">
        <v>3849.71</v>
      </c>
    </row>
    <row r="598" spans="1:25" x14ac:dyDescent="0.25">
      <c r="A598" s="63">
        <v>14</v>
      </c>
      <c r="B598" s="35">
        <v>3835.42</v>
      </c>
      <c r="C598" s="35">
        <v>3821.3</v>
      </c>
      <c r="D598" s="35">
        <v>3786.75</v>
      </c>
      <c r="E598" s="35">
        <v>3797.89</v>
      </c>
      <c r="F598" s="35">
        <v>3846.91</v>
      </c>
      <c r="G598" s="35">
        <v>3860.85</v>
      </c>
      <c r="H598" s="35">
        <v>3904.04</v>
      </c>
      <c r="I598" s="35">
        <v>3893.01</v>
      </c>
      <c r="J598" s="35">
        <v>3892.94</v>
      </c>
      <c r="K598" s="35">
        <v>3886.39</v>
      </c>
      <c r="L598" s="35">
        <v>3925.79</v>
      </c>
      <c r="M598" s="35">
        <v>3883.1</v>
      </c>
      <c r="N598" s="35">
        <v>3905.26</v>
      </c>
      <c r="O598" s="35">
        <v>4047.66</v>
      </c>
      <c r="P598" s="35">
        <v>3938.76</v>
      </c>
      <c r="Q598" s="35">
        <v>4101.3599999999997</v>
      </c>
      <c r="R598" s="35">
        <v>4023.99</v>
      </c>
      <c r="S598" s="35">
        <v>4138.1000000000004</v>
      </c>
      <c r="T598" s="35">
        <v>3953.86</v>
      </c>
      <c r="U598" s="35">
        <v>3875.17</v>
      </c>
      <c r="V598" s="35">
        <v>3841.71</v>
      </c>
      <c r="W598" s="35">
        <v>3818.18</v>
      </c>
      <c r="X598" s="35">
        <v>3782.61</v>
      </c>
      <c r="Y598" s="35">
        <v>3768.43</v>
      </c>
    </row>
    <row r="599" spans="1:25" x14ac:dyDescent="0.25">
      <c r="A599" s="63">
        <v>15</v>
      </c>
      <c r="B599" s="35">
        <v>3744.58</v>
      </c>
      <c r="C599" s="35">
        <v>3746.86</v>
      </c>
      <c r="D599" s="35">
        <v>3768.22</v>
      </c>
      <c r="E599" s="35">
        <v>3858.84</v>
      </c>
      <c r="F599" s="35">
        <v>3872.68</v>
      </c>
      <c r="G599" s="35">
        <v>3907</v>
      </c>
      <c r="H599" s="35">
        <v>4017.6</v>
      </c>
      <c r="I599" s="35">
        <v>3997.68</v>
      </c>
      <c r="J599" s="35">
        <v>3943.79</v>
      </c>
      <c r="K599" s="35">
        <v>3955.22</v>
      </c>
      <c r="L599" s="35">
        <v>3943.06</v>
      </c>
      <c r="M599" s="35">
        <v>3926.4</v>
      </c>
      <c r="N599" s="35">
        <v>3930.47</v>
      </c>
      <c r="O599" s="35">
        <v>4046.94</v>
      </c>
      <c r="P599" s="35">
        <v>4020.2</v>
      </c>
      <c r="Q599" s="35">
        <v>4047.21</v>
      </c>
      <c r="R599" s="35">
        <v>4029.45</v>
      </c>
      <c r="S599" s="35">
        <v>4039.61</v>
      </c>
      <c r="T599" s="35">
        <v>3944.19</v>
      </c>
      <c r="U599" s="35">
        <v>3886.06</v>
      </c>
      <c r="V599" s="35">
        <v>3847.71</v>
      </c>
      <c r="W599" s="35">
        <v>3819</v>
      </c>
      <c r="X599" s="35">
        <v>3788.89</v>
      </c>
      <c r="Y599" s="35">
        <v>3770.81</v>
      </c>
    </row>
    <row r="600" spans="1:25" x14ac:dyDescent="0.25">
      <c r="A600" s="63">
        <v>16</v>
      </c>
      <c r="B600" s="35">
        <v>3815.69</v>
      </c>
      <c r="C600" s="35">
        <v>3815.27</v>
      </c>
      <c r="D600" s="35">
        <v>3834.16</v>
      </c>
      <c r="E600" s="35">
        <v>3862.45</v>
      </c>
      <c r="F600" s="35">
        <v>3864.66</v>
      </c>
      <c r="G600" s="35">
        <v>3883.7</v>
      </c>
      <c r="H600" s="35">
        <v>3978.96</v>
      </c>
      <c r="I600" s="35">
        <v>3955.87</v>
      </c>
      <c r="J600" s="35">
        <v>3986.61</v>
      </c>
      <c r="K600" s="35">
        <v>3963.41</v>
      </c>
      <c r="L600" s="35">
        <v>3989.82</v>
      </c>
      <c r="M600" s="35">
        <v>3972.37</v>
      </c>
      <c r="N600" s="35">
        <v>4002.38</v>
      </c>
      <c r="O600" s="35">
        <v>4169.9799999999996</v>
      </c>
      <c r="P600" s="35">
        <v>4128.93</v>
      </c>
      <c r="Q600" s="35">
        <v>4262.9799999999996</v>
      </c>
      <c r="R600" s="35">
        <v>4286.76</v>
      </c>
      <c r="S600" s="35">
        <v>4305.79</v>
      </c>
      <c r="T600" s="35">
        <v>4046.92</v>
      </c>
      <c r="U600" s="35">
        <v>4005.77</v>
      </c>
      <c r="V600" s="35">
        <v>3939.86</v>
      </c>
      <c r="W600" s="35">
        <v>3918.05</v>
      </c>
      <c r="X600" s="35">
        <v>3879.38</v>
      </c>
      <c r="Y600" s="35">
        <v>3866.87</v>
      </c>
    </row>
    <row r="601" spans="1:25" x14ac:dyDescent="0.25">
      <c r="A601" s="63">
        <v>17</v>
      </c>
      <c r="B601" s="35">
        <v>3872.73</v>
      </c>
      <c r="C601" s="35">
        <v>3844.18</v>
      </c>
      <c r="D601" s="35">
        <v>3853.17</v>
      </c>
      <c r="E601" s="35">
        <v>3919.42</v>
      </c>
      <c r="F601" s="35">
        <v>3932.54</v>
      </c>
      <c r="G601" s="35">
        <v>3944.53</v>
      </c>
      <c r="H601" s="35">
        <v>3991.96</v>
      </c>
      <c r="I601" s="35">
        <v>4029.28</v>
      </c>
      <c r="J601" s="35">
        <v>4046.79</v>
      </c>
      <c r="K601" s="35">
        <v>4047.28</v>
      </c>
      <c r="L601" s="35">
        <v>4042.85</v>
      </c>
      <c r="M601" s="35">
        <v>4043</v>
      </c>
      <c r="N601" s="35">
        <v>4011.33</v>
      </c>
      <c r="O601" s="35">
        <v>4062.95</v>
      </c>
      <c r="P601" s="35">
        <v>4111.17</v>
      </c>
      <c r="Q601" s="35">
        <v>4227.2299999999996</v>
      </c>
      <c r="R601" s="35">
        <v>4093.93</v>
      </c>
      <c r="S601" s="35">
        <v>4161.75</v>
      </c>
      <c r="T601" s="35">
        <v>4101.7700000000004</v>
      </c>
      <c r="U601" s="35">
        <v>4059.12</v>
      </c>
      <c r="V601" s="35">
        <v>4009.74</v>
      </c>
      <c r="W601" s="35">
        <v>3976.91</v>
      </c>
      <c r="X601" s="35">
        <v>3935.12</v>
      </c>
      <c r="Y601" s="35">
        <v>3906.28</v>
      </c>
    </row>
    <row r="602" spans="1:25" x14ac:dyDescent="0.25">
      <c r="A602" s="63">
        <v>18</v>
      </c>
      <c r="B602" s="35">
        <v>3868.08</v>
      </c>
      <c r="C602" s="35">
        <v>3845.58</v>
      </c>
      <c r="D602" s="35">
        <v>3879.44</v>
      </c>
      <c r="E602" s="35">
        <v>3911.01</v>
      </c>
      <c r="F602" s="35">
        <v>3909.83</v>
      </c>
      <c r="G602" s="35">
        <v>3944.37</v>
      </c>
      <c r="H602" s="35">
        <v>3968.78</v>
      </c>
      <c r="I602" s="35">
        <v>4016.94</v>
      </c>
      <c r="J602" s="35">
        <v>4082.73</v>
      </c>
      <c r="K602" s="35">
        <v>4003.74</v>
      </c>
      <c r="L602" s="35">
        <v>3993.23</v>
      </c>
      <c r="M602" s="35">
        <v>4003.74</v>
      </c>
      <c r="N602" s="35">
        <v>4001.65</v>
      </c>
      <c r="O602" s="35">
        <v>4056.45</v>
      </c>
      <c r="P602" s="35">
        <v>4161.84</v>
      </c>
      <c r="Q602" s="35">
        <v>4162.1499999999996</v>
      </c>
      <c r="R602" s="35">
        <v>4081.48</v>
      </c>
      <c r="S602" s="35">
        <v>4205.1400000000003</v>
      </c>
      <c r="T602" s="35">
        <v>4018.46</v>
      </c>
      <c r="U602" s="35">
        <v>4012.41</v>
      </c>
      <c r="V602" s="35">
        <v>3965.01</v>
      </c>
      <c r="W602" s="35">
        <v>3930.07</v>
      </c>
      <c r="X602" s="35">
        <v>3896.04</v>
      </c>
      <c r="Y602" s="35">
        <v>3854.59</v>
      </c>
    </row>
    <row r="603" spans="1:25" x14ac:dyDescent="0.25">
      <c r="A603" s="63">
        <v>19</v>
      </c>
      <c r="B603" s="35">
        <v>3867.05</v>
      </c>
      <c r="C603" s="35">
        <v>3853.45</v>
      </c>
      <c r="D603" s="35">
        <v>3916.95</v>
      </c>
      <c r="E603" s="35">
        <v>3930.83</v>
      </c>
      <c r="F603" s="35">
        <v>3946.63</v>
      </c>
      <c r="G603" s="35">
        <v>3945.58</v>
      </c>
      <c r="H603" s="35">
        <v>3962.36</v>
      </c>
      <c r="I603" s="35">
        <v>4078.16</v>
      </c>
      <c r="J603" s="35">
        <v>4070.24</v>
      </c>
      <c r="K603" s="35">
        <v>4073.58</v>
      </c>
      <c r="L603" s="35">
        <v>4064.47</v>
      </c>
      <c r="M603" s="35">
        <v>4048.58</v>
      </c>
      <c r="N603" s="35">
        <v>4106.72</v>
      </c>
      <c r="O603" s="35">
        <v>4170.37</v>
      </c>
      <c r="P603" s="35">
        <v>4176.54</v>
      </c>
      <c r="Q603" s="35">
        <v>4273.8100000000004</v>
      </c>
      <c r="R603" s="35">
        <v>4280.57</v>
      </c>
      <c r="S603" s="35">
        <v>4290.58</v>
      </c>
      <c r="T603" s="35">
        <v>4294.3900000000003</v>
      </c>
      <c r="U603" s="35">
        <v>4065.83</v>
      </c>
      <c r="V603" s="35">
        <v>4030.91</v>
      </c>
      <c r="W603" s="35">
        <v>3996.39</v>
      </c>
      <c r="X603" s="35">
        <v>3960.03</v>
      </c>
      <c r="Y603" s="35">
        <v>3923.1</v>
      </c>
    </row>
    <row r="604" spans="1:25" x14ac:dyDescent="0.25">
      <c r="A604" s="63">
        <v>20</v>
      </c>
      <c r="B604" s="35">
        <v>3822.74</v>
      </c>
      <c r="C604" s="35">
        <v>3812.88</v>
      </c>
      <c r="D604" s="35">
        <v>3833.77</v>
      </c>
      <c r="E604" s="35">
        <v>3952.94</v>
      </c>
      <c r="F604" s="35">
        <v>3942.18</v>
      </c>
      <c r="G604" s="35">
        <v>3951.59</v>
      </c>
      <c r="H604" s="35">
        <v>4004.96</v>
      </c>
      <c r="I604" s="35">
        <v>4071.83</v>
      </c>
      <c r="J604" s="35">
        <v>4136.04</v>
      </c>
      <c r="K604" s="35">
        <v>4134.3599999999997</v>
      </c>
      <c r="L604" s="35">
        <v>4148.46</v>
      </c>
      <c r="M604" s="35">
        <v>4132.21</v>
      </c>
      <c r="N604" s="35">
        <v>4131.26</v>
      </c>
      <c r="O604" s="35">
        <v>4155.82</v>
      </c>
      <c r="P604" s="35">
        <v>4165.09</v>
      </c>
      <c r="Q604" s="35">
        <v>4311.34</v>
      </c>
      <c r="R604" s="35">
        <v>4277.43</v>
      </c>
      <c r="S604" s="35">
        <v>4288.24</v>
      </c>
      <c r="T604" s="35">
        <v>4150.88</v>
      </c>
      <c r="U604" s="35">
        <v>4030.52</v>
      </c>
      <c r="V604" s="35">
        <v>3940.81</v>
      </c>
      <c r="W604" s="35">
        <v>3897.13</v>
      </c>
      <c r="X604" s="35">
        <v>3837.2</v>
      </c>
      <c r="Y604" s="35">
        <v>3820.34</v>
      </c>
    </row>
    <row r="605" spans="1:25" x14ac:dyDescent="0.25">
      <c r="A605" s="63">
        <v>21</v>
      </c>
      <c r="B605" s="35">
        <v>3760.27</v>
      </c>
      <c r="C605" s="35">
        <v>3752.41</v>
      </c>
      <c r="D605" s="35">
        <v>3753.29</v>
      </c>
      <c r="E605" s="35">
        <v>3775.99</v>
      </c>
      <c r="F605" s="35">
        <v>3752.84</v>
      </c>
      <c r="G605" s="35">
        <v>3767.75</v>
      </c>
      <c r="H605" s="35">
        <v>3799.52</v>
      </c>
      <c r="I605" s="35">
        <v>3938.79</v>
      </c>
      <c r="J605" s="35">
        <v>3976.34</v>
      </c>
      <c r="K605" s="35">
        <v>3974.17</v>
      </c>
      <c r="L605" s="35">
        <v>3984.98</v>
      </c>
      <c r="M605" s="35">
        <v>3984.28</v>
      </c>
      <c r="N605" s="35">
        <v>3975.17</v>
      </c>
      <c r="O605" s="35">
        <v>3987.54</v>
      </c>
      <c r="P605" s="35">
        <v>4026.48</v>
      </c>
      <c r="Q605" s="35">
        <v>4141.95</v>
      </c>
      <c r="R605" s="35">
        <v>4090.98</v>
      </c>
      <c r="S605" s="35">
        <v>4137.78</v>
      </c>
      <c r="T605" s="35">
        <v>3980.48</v>
      </c>
      <c r="U605" s="35">
        <v>3921.87</v>
      </c>
      <c r="V605" s="35">
        <v>3863.56</v>
      </c>
      <c r="W605" s="35">
        <v>3803.11</v>
      </c>
      <c r="X605" s="35">
        <v>3776.81</v>
      </c>
      <c r="Y605" s="35">
        <v>3769.54</v>
      </c>
    </row>
    <row r="606" spans="1:25" x14ac:dyDescent="0.25">
      <c r="A606" s="63">
        <v>22</v>
      </c>
      <c r="B606" s="35">
        <v>3805.96</v>
      </c>
      <c r="C606" s="35">
        <v>3801.22</v>
      </c>
      <c r="D606" s="35">
        <v>3813.63</v>
      </c>
      <c r="E606" s="35">
        <v>3846.28</v>
      </c>
      <c r="F606" s="35">
        <v>3849.51</v>
      </c>
      <c r="G606" s="35">
        <v>3855.05</v>
      </c>
      <c r="H606" s="35">
        <v>3888.81</v>
      </c>
      <c r="I606" s="35">
        <v>3935.41</v>
      </c>
      <c r="J606" s="35">
        <v>3971.5</v>
      </c>
      <c r="K606" s="35">
        <v>4048.35</v>
      </c>
      <c r="L606" s="35">
        <v>4012.95</v>
      </c>
      <c r="M606" s="35">
        <v>3930.84</v>
      </c>
      <c r="N606" s="35">
        <v>3894.55</v>
      </c>
      <c r="O606" s="35">
        <v>3930.24</v>
      </c>
      <c r="P606" s="35">
        <v>3925.57</v>
      </c>
      <c r="Q606" s="35">
        <v>4047.61</v>
      </c>
      <c r="R606" s="35">
        <v>3984.44</v>
      </c>
      <c r="S606" s="35">
        <v>4185.18</v>
      </c>
      <c r="T606" s="35">
        <v>3944.98</v>
      </c>
      <c r="U606" s="35">
        <v>3903.16</v>
      </c>
      <c r="V606" s="35">
        <v>3861.22</v>
      </c>
      <c r="W606" s="35">
        <v>3821.78</v>
      </c>
      <c r="X606" s="35">
        <v>3792.93</v>
      </c>
      <c r="Y606" s="35">
        <v>3785.61</v>
      </c>
    </row>
    <row r="607" spans="1:25" x14ac:dyDescent="0.25">
      <c r="A607" s="63">
        <v>23</v>
      </c>
      <c r="B607" s="35">
        <v>3748.72</v>
      </c>
      <c r="C607" s="35">
        <v>3753.57</v>
      </c>
      <c r="D607" s="35">
        <v>3776.73</v>
      </c>
      <c r="E607" s="35">
        <v>3796.78</v>
      </c>
      <c r="F607" s="35">
        <v>3790.02</v>
      </c>
      <c r="G607" s="35">
        <v>3794.46</v>
      </c>
      <c r="H607" s="35">
        <v>3842.58</v>
      </c>
      <c r="I607" s="35">
        <v>3874.2</v>
      </c>
      <c r="J607" s="35">
        <v>3823.87</v>
      </c>
      <c r="K607" s="35">
        <v>3879.58</v>
      </c>
      <c r="L607" s="35">
        <v>3878.61</v>
      </c>
      <c r="M607" s="35">
        <v>3926.07</v>
      </c>
      <c r="N607" s="35">
        <v>3903.33</v>
      </c>
      <c r="O607" s="35">
        <v>3948.11</v>
      </c>
      <c r="P607" s="35">
        <v>3937.38</v>
      </c>
      <c r="Q607" s="35">
        <v>4195.29</v>
      </c>
      <c r="R607" s="35">
        <v>4092.15</v>
      </c>
      <c r="S607" s="35">
        <v>4137.3999999999996</v>
      </c>
      <c r="T607" s="35">
        <v>3981.44</v>
      </c>
      <c r="U607" s="35">
        <v>3943.16</v>
      </c>
      <c r="V607" s="35">
        <v>3883.95</v>
      </c>
      <c r="W607" s="35">
        <v>3867.2</v>
      </c>
      <c r="X607" s="35">
        <v>3817.88</v>
      </c>
      <c r="Y607" s="35">
        <v>3805.63</v>
      </c>
    </row>
    <row r="608" spans="1:25" x14ac:dyDescent="0.25">
      <c r="A608" s="63">
        <v>24</v>
      </c>
      <c r="B608" s="35">
        <v>3815.33</v>
      </c>
      <c r="C608" s="35">
        <v>3813.02</v>
      </c>
      <c r="D608" s="35">
        <v>3848.04</v>
      </c>
      <c r="E608" s="35">
        <v>3923.74</v>
      </c>
      <c r="F608" s="35">
        <v>3991.91</v>
      </c>
      <c r="G608" s="35">
        <v>3928.38</v>
      </c>
      <c r="H608" s="35">
        <v>3961.18</v>
      </c>
      <c r="I608" s="35">
        <v>4121.18</v>
      </c>
      <c r="J608" s="35">
        <v>4151.2700000000004</v>
      </c>
      <c r="K608" s="35">
        <v>4145.03</v>
      </c>
      <c r="L608" s="35">
        <v>4122.62</v>
      </c>
      <c r="M608" s="35">
        <v>4055.34</v>
      </c>
      <c r="N608" s="35">
        <v>4034</v>
      </c>
      <c r="O608" s="35">
        <v>4123.08</v>
      </c>
      <c r="P608" s="35">
        <v>4124.42</v>
      </c>
      <c r="Q608" s="35">
        <v>4248.1400000000003</v>
      </c>
      <c r="R608" s="35">
        <v>4238.7700000000004</v>
      </c>
      <c r="S608" s="35">
        <v>4299.51</v>
      </c>
      <c r="T608" s="35">
        <v>4119.47</v>
      </c>
      <c r="U608" s="35">
        <v>4046.28</v>
      </c>
      <c r="V608" s="35">
        <v>4007.87</v>
      </c>
      <c r="W608" s="35">
        <v>3959.87</v>
      </c>
      <c r="X608" s="35">
        <v>3904.49</v>
      </c>
      <c r="Y608" s="35">
        <v>3880.15</v>
      </c>
    </row>
    <row r="609" spans="1:25" x14ac:dyDescent="0.25">
      <c r="A609" s="63">
        <v>25</v>
      </c>
      <c r="B609" s="35">
        <v>3846.73</v>
      </c>
      <c r="C609" s="35">
        <v>3847.42</v>
      </c>
      <c r="D609" s="35">
        <v>3858.3</v>
      </c>
      <c r="E609" s="35">
        <v>4035</v>
      </c>
      <c r="F609" s="35">
        <v>3977.46</v>
      </c>
      <c r="G609" s="35">
        <v>3996.82</v>
      </c>
      <c r="H609" s="35">
        <v>4136.46</v>
      </c>
      <c r="I609" s="35">
        <v>4183.8900000000003</v>
      </c>
      <c r="J609" s="35">
        <v>4174.62</v>
      </c>
      <c r="K609" s="35">
        <v>4193.47</v>
      </c>
      <c r="L609" s="35">
        <v>4159.57</v>
      </c>
      <c r="M609" s="35">
        <v>4170.75</v>
      </c>
      <c r="N609" s="35">
        <v>4101.21</v>
      </c>
      <c r="O609" s="35">
        <v>4130.92</v>
      </c>
      <c r="P609" s="35">
        <v>4136.68</v>
      </c>
      <c r="Q609" s="35">
        <v>4319.54</v>
      </c>
      <c r="R609" s="35">
        <v>4267.5200000000004</v>
      </c>
      <c r="S609" s="35">
        <v>4274.57</v>
      </c>
      <c r="T609" s="35">
        <v>4108.7700000000004</v>
      </c>
      <c r="U609" s="35">
        <v>4012.93</v>
      </c>
      <c r="V609" s="35">
        <v>3956.65</v>
      </c>
      <c r="W609" s="35">
        <v>3926.09</v>
      </c>
      <c r="X609" s="35">
        <v>3873.13</v>
      </c>
      <c r="Y609" s="35">
        <v>3853.37</v>
      </c>
    </row>
    <row r="610" spans="1:25" x14ac:dyDescent="0.25">
      <c r="A610" s="63">
        <v>26</v>
      </c>
      <c r="B610" s="35">
        <v>3848.47</v>
      </c>
      <c r="C610" s="35">
        <v>3847.28</v>
      </c>
      <c r="D610" s="35">
        <v>3893.55</v>
      </c>
      <c r="E610" s="35">
        <v>4034.68</v>
      </c>
      <c r="F610" s="35">
        <v>3932.86</v>
      </c>
      <c r="G610" s="35">
        <v>3989.76</v>
      </c>
      <c r="H610" s="35">
        <v>4175.01</v>
      </c>
      <c r="I610" s="35">
        <v>4281.2</v>
      </c>
      <c r="J610" s="35">
        <v>4311.42</v>
      </c>
      <c r="K610" s="35">
        <v>4095.92</v>
      </c>
      <c r="L610" s="35">
        <v>4091.64</v>
      </c>
      <c r="M610" s="35">
        <v>4205.7700000000004</v>
      </c>
      <c r="N610" s="35">
        <v>4138.4799999999996</v>
      </c>
      <c r="O610" s="35">
        <v>4181.7</v>
      </c>
      <c r="P610" s="35">
        <v>4109.46</v>
      </c>
      <c r="Q610" s="35">
        <v>4304.13</v>
      </c>
      <c r="R610" s="35">
        <v>4386.16</v>
      </c>
      <c r="S610" s="35">
        <v>4284.54</v>
      </c>
      <c r="T610" s="35">
        <v>4122.28</v>
      </c>
      <c r="U610" s="35">
        <v>4011.67</v>
      </c>
      <c r="V610" s="35">
        <v>3963.24</v>
      </c>
      <c r="W610" s="35">
        <v>3920.15</v>
      </c>
      <c r="X610" s="35">
        <v>3872.52</v>
      </c>
      <c r="Y610" s="35">
        <v>3862.39</v>
      </c>
    </row>
    <row r="611" spans="1:25" x14ac:dyDescent="0.25">
      <c r="A611" s="63">
        <v>27</v>
      </c>
      <c r="B611" s="35">
        <v>3850.54</v>
      </c>
      <c r="C611" s="35">
        <v>3848.85</v>
      </c>
      <c r="D611" s="35">
        <v>3842.27</v>
      </c>
      <c r="E611" s="35">
        <v>3851.93</v>
      </c>
      <c r="F611" s="35">
        <v>3842.27</v>
      </c>
      <c r="G611" s="35">
        <v>3908.3</v>
      </c>
      <c r="H611" s="35">
        <v>4074.33</v>
      </c>
      <c r="I611" s="35">
        <v>4113.05</v>
      </c>
      <c r="J611" s="35">
        <v>4167.03</v>
      </c>
      <c r="K611" s="35">
        <v>4139.79</v>
      </c>
      <c r="L611" s="35">
        <v>4176.1099999999997</v>
      </c>
      <c r="M611" s="35">
        <v>4145.66</v>
      </c>
      <c r="N611" s="35">
        <v>4161.91</v>
      </c>
      <c r="O611" s="35">
        <v>4138.34</v>
      </c>
      <c r="P611" s="35">
        <v>4256.1099999999997</v>
      </c>
      <c r="Q611" s="35">
        <v>4126.37</v>
      </c>
      <c r="R611" s="35">
        <v>4208.66</v>
      </c>
      <c r="S611" s="35">
        <v>4230.37</v>
      </c>
      <c r="T611" s="35">
        <v>4043.19</v>
      </c>
      <c r="U611" s="35">
        <v>4005.93</v>
      </c>
      <c r="V611" s="35">
        <v>3974.24</v>
      </c>
      <c r="W611" s="35">
        <v>3891.66</v>
      </c>
      <c r="X611" s="35">
        <v>3854.65</v>
      </c>
      <c r="Y611" s="35">
        <v>3837.26</v>
      </c>
    </row>
    <row r="612" spans="1:25" x14ac:dyDescent="0.25">
      <c r="A612" s="63">
        <v>28</v>
      </c>
      <c r="B612" s="35">
        <v>3804.95</v>
      </c>
      <c r="C612" s="35">
        <v>3813.54</v>
      </c>
      <c r="D612" s="35">
        <v>3794.19</v>
      </c>
      <c r="E612" s="35">
        <v>3821.06</v>
      </c>
      <c r="F612" s="35">
        <v>3801.43</v>
      </c>
      <c r="G612" s="35">
        <v>3879.18</v>
      </c>
      <c r="H612" s="35">
        <v>3992.81</v>
      </c>
      <c r="I612" s="35">
        <v>4037.91</v>
      </c>
      <c r="J612" s="35">
        <v>4073.31</v>
      </c>
      <c r="K612" s="35">
        <v>4038.88</v>
      </c>
      <c r="L612" s="35">
        <v>4115.25</v>
      </c>
      <c r="M612" s="35">
        <v>4119.38</v>
      </c>
      <c r="N612" s="35">
        <v>4089.55</v>
      </c>
      <c r="O612" s="35">
        <v>4178.0600000000004</v>
      </c>
      <c r="P612" s="35">
        <v>4262.58</v>
      </c>
      <c r="Q612" s="35">
        <v>4224.95</v>
      </c>
      <c r="R612" s="35">
        <v>4280.18</v>
      </c>
      <c r="S612" s="35">
        <v>4117.42</v>
      </c>
      <c r="T612" s="35">
        <v>4085.6</v>
      </c>
      <c r="U612" s="35">
        <v>3984.19</v>
      </c>
      <c r="V612" s="35">
        <v>3879.95</v>
      </c>
      <c r="W612" s="35">
        <v>3842.32</v>
      </c>
      <c r="X612" s="35">
        <v>3816.25</v>
      </c>
      <c r="Y612" s="35">
        <v>3799.95</v>
      </c>
    </row>
    <row r="613" spans="1:25" x14ac:dyDescent="0.25">
      <c r="A613" s="63">
        <v>29</v>
      </c>
      <c r="B613" s="35">
        <v>3816.53</v>
      </c>
      <c r="C613" s="35">
        <v>3818.86</v>
      </c>
      <c r="D613" s="35">
        <v>3828.41</v>
      </c>
      <c r="E613" s="35">
        <v>3864.04</v>
      </c>
      <c r="F613" s="35">
        <v>3868.67</v>
      </c>
      <c r="G613" s="35">
        <v>3927.91</v>
      </c>
      <c r="H613" s="35">
        <v>3987.43</v>
      </c>
      <c r="I613" s="35">
        <v>4081.75</v>
      </c>
      <c r="J613" s="35">
        <v>4042.81</v>
      </c>
      <c r="K613" s="35">
        <v>3989.6</v>
      </c>
      <c r="L613" s="35">
        <v>3973.3</v>
      </c>
      <c r="M613" s="35">
        <v>3995.33</v>
      </c>
      <c r="N613" s="35">
        <v>3979.12</v>
      </c>
      <c r="O613" s="35">
        <v>4032.82</v>
      </c>
      <c r="P613" s="35">
        <v>4072.71</v>
      </c>
      <c r="Q613" s="35">
        <v>4237.53</v>
      </c>
      <c r="R613" s="35">
        <v>4181.63</v>
      </c>
      <c r="S613" s="35">
        <v>4094.52</v>
      </c>
      <c r="T613" s="35">
        <v>4039.13</v>
      </c>
      <c r="U613" s="35">
        <v>3995.68</v>
      </c>
      <c r="V613" s="35">
        <v>3924.75</v>
      </c>
      <c r="W613" s="35">
        <v>3885.56</v>
      </c>
      <c r="X613" s="35">
        <v>3837.55</v>
      </c>
      <c r="Y613" s="35">
        <v>3826.47</v>
      </c>
    </row>
    <row r="614" spans="1:25" x14ac:dyDescent="0.25">
      <c r="A614" s="63">
        <v>30</v>
      </c>
      <c r="B614" s="35">
        <v>3850.44</v>
      </c>
      <c r="C614" s="35">
        <v>3846.29</v>
      </c>
      <c r="D614" s="35">
        <v>3881.9</v>
      </c>
      <c r="E614" s="35">
        <v>3945.08</v>
      </c>
      <c r="F614" s="35">
        <v>3934.02</v>
      </c>
      <c r="G614" s="35">
        <v>3991.87</v>
      </c>
      <c r="H614" s="35">
        <v>4040.04</v>
      </c>
      <c r="I614" s="35">
        <v>4116.47</v>
      </c>
      <c r="J614" s="35">
        <v>4104.54</v>
      </c>
      <c r="K614" s="35">
        <v>4062.4</v>
      </c>
      <c r="L614" s="35">
        <v>4020.46</v>
      </c>
      <c r="M614" s="35">
        <v>4037.71</v>
      </c>
      <c r="N614" s="35">
        <v>4068.61</v>
      </c>
      <c r="O614" s="35">
        <v>4134.5200000000004</v>
      </c>
      <c r="P614" s="35">
        <v>4329.1000000000004</v>
      </c>
      <c r="Q614" s="35">
        <v>4325.68</v>
      </c>
      <c r="R614" s="35">
        <v>4254.4399999999996</v>
      </c>
      <c r="S614" s="35">
        <v>4179.3999999999996</v>
      </c>
      <c r="T614" s="35">
        <v>4063.42</v>
      </c>
      <c r="U614" s="35">
        <v>4026.56</v>
      </c>
      <c r="V614" s="35">
        <v>3951.61</v>
      </c>
      <c r="W614" s="35">
        <v>3925.4</v>
      </c>
      <c r="X614" s="35">
        <v>3873.5</v>
      </c>
      <c r="Y614" s="35">
        <v>3856.98</v>
      </c>
    </row>
    <row r="615" spans="1:25" x14ac:dyDescent="0.25">
      <c r="A615" s="63">
        <v>31</v>
      </c>
      <c r="B615" s="35">
        <v>3737.94</v>
      </c>
      <c r="C615" s="35">
        <v>3742.89</v>
      </c>
      <c r="D615" s="35">
        <v>3766.28</v>
      </c>
      <c r="E615" s="35">
        <v>3816.79</v>
      </c>
      <c r="F615" s="35">
        <v>3776.9</v>
      </c>
      <c r="G615" s="35">
        <v>3831.26</v>
      </c>
      <c r="H615" s="35">
        <v>3895.64</v>
      </c>
      <c r="I615" s="35">
        <v>3904.94</v>
      </c>
      <c r="J615" s="35">
        <v>3905.9</v>
      </c>
      <c r="K615" s="35">
        <v>3962.78</v>
      </c>
      <c r="L615" s="35">
        <v>3937.53</v>
      </c>
      <c r="M615" s="35">
        <v>3942.08</v>
      </c>
      <c r="N615" s="35">
        <v>3938.11</v>
      </c>
      <c r="O615" s="35">
        <v>3958.45</v>
      </c>
      <c r="P615" s="35">
        <v>4001.61</v>
      </c>
      <c r="Q615" s="35">
        <v>4004.33</v>
      </c>
      <c r="R615" s="35">
        <v>3960.96</v>
      </c>
      <c r="S615" s="35">
        <v>3975.13</v>
      </c>
      <c r="T615" s="35">
        <v>3938.25</v>
      </c>
      <c r="U615" s="35">
        <v>3893.29</v>
      </c>
      <c r="V615" s="35">
        <v>3802.83</v>
      </c>
      <c r="W615" s="35">
        <v>3787.6</v>
      </c>
      <c r="X615" s="35">
        <v>3777.75</v>
      </c>
      <c r="Y615" s="35">
        <v>3748.69</v>
      </c>
    </row>
    <row r="617" spans="1:25" x14ac:dyDescent="0.25">
      <c r="A617" s="136" t="s">
        <v>82</v>
      </c>
      <c r="B617" s="160" t="s">
        <v>111</v>
      </c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</row>
    <row r="618" spans="1:25" ht="30" x14ac:dyDescent="0.25">
      <c r="A618" s="136"/>
      <c r="B618" s="33" t="s">
        <v>84</v>
      </c>
      <c r="C618" s="33" t="s">
        <v>85</v>
      </c>
      <c r="D618" s="33" t="s">
        <v>86</v>
      </c>
      <c r="E618" s="33" t="s">
        <v>87</v>
      </c>
      <c r="F618" s="33" t="s">
        <v>88</v>
      </c>
      <c r="G618" s="33" t="s">
        <v>89</v>
      </c>
      <c r="H618" s="33" t="s">
        <v>90</v>
      </c>
      <c r="I618" s="33" t="s">
        <v>91</v>
      </c>
      <c r="J618" s="33" t="s">
        <v>92</v>
      </c>
      <c r="K618" s="33" t="s">
        <v>93</v>
      </c>
      <c r="L618" s="33" t="s">
        <v>94</v>
      </c>
      <c r="M618" s="33" t="s">
        <v>95</v>
      </c>
      <c r="N618" s="33" t="s">
        <v>96</v>
      </c>
      <c r="O618" s="33" t="s">
        <v>97</v>
      </c>
      <c r="P618" s="33" t="s">
        <v>98</v>
      </c>
      <c r="Q618" s="33" t="s">
        <v>99</v>
      </c>
      <c r="R618" s="33" t="s">
        <v>100</v>
      </c>
      <c r="S618" s="33" t="s">
        <v>101</v>
      </c>
      <c r="T618" s="33" t="s">
        <v>102</v>
      </c>
      <c r="U618" s="33" t="s">
        <v>103</v>
      </c>
      <c r="V618" s="33" t="s">
        <v>104</v>
      </c>
      <c r="W618" s="33" t="s">
        <v>105</v>
      </c>
      <c r="X618" s="33" t="s">
        <v>106</v>
      </c>
      <c r="Y618" s="33" t="s">
        <v>107</v>
      </c>
    </row>
    <row r="619" spans="1:25" x14ac:dyDescent="0.25">
      <c r="A619" s="63">
        <v>1</v>
      </c>
      <c r="B619" s="35">
        <v>5275.43</v>
      </c>
      <c r="C619" s="35">
        <v>5258.15</v>
      </c>
      <c r="D619" s="35">
        <v>5257.84</v>
      </c>
      <c r="E619" s="35">
        <v>5182.3500000000004</v>
      </c>
      <c r="F619" s="35">
        <v>5185.7299999999996</v>
      </c>
      <c r="G619" s="35">
        <v>5199.79</v>
      </c>
      <c r="H619" s="35">
        <v>5220.63</v>
      </c>
      <c r="I619" s="35">
        <v>5225.28</v>
      </c>
      <c r="J619" s="35">
        <v>5224.8900000000003</v>
      </c>
      <c r="K619" s="35">
        <v>5223.9399999999996</v>
      </c>
      <c r="L619" s="35">
        <v>5267</v>
      </c>
      <c r="M619" s="35">
        <v>5274.46</v>
      </c>
      <c r="N619" s="35">
        <v>5289.2</v>
      </c>
      <c r="O619" s="35">
        <v>5325.69</v>
      </c>
      <c r="P619" s="35">
        <v>5344.12</v>
      </c>
      <c r="Q619" s="35">
        <v>5356.13</v>
      </c>
      <c r="R619" s="35">
        <v>5376.14</v>
      </c>
      <c r="S619" s="35">
        <v>5399.9</v>
      </c>
      <c r="T619" s="35">
        <v>5339.5</v>
      </c>
      <c r="U619" s="35">
        <v>5374.42</v>
      </c>
      <c r="V619" s="35">
        <v>5343.37</v>
      </c>
      <c r="W619" s="35">
        <v>5321.15</v>
      </c>
      <c r="X619" s="35">
        <v>5284.34</v>
      </c>
      <c r="Y619" s="35">
        <v>5257.74</v>
      </c>
    </row>
    <row r="620" spans="1:25" x14ac:dyDescent="0.25">
      <c r="A620" s="63">
        <v>2</v>
      </c>
      <c r="B620" s="35">
        <v>5496.95</v>
      </c>
      <c r="C620" s="35">
        <v>5505.56</v>
      </c>
      <c r="D620" s="35">
        <v>5521.13</v>
      </c>
      <c r="E620" s="35">
        <v>5438.91</v>
      </c>
      <c r="F620" s="35">
        <v>5476.72</v>
      </c>
      <c r="G620" s="35">
        <v>5500.47</v>
      </c>
      <c r="H620" s="35">
        <v>5574.78</v>
      </c>
      <c r="I620" s="35">
        <v>5596.74</v>
      </c>
      <c r="J620" s="35">
        <v>5542.55</v>
      </c>
      <c r="K620" s="35">
        <v>5600.28</v>
      </c>
      <c r="L620" s="35">
        <v>5706.4</v>
      </c>
      <c r="M620" s="35">
        <v>5706.88</v>
      </c>
      <c r="N620" s="35">
        <v>5705.76</v>
      </c>
      <c r="O620" s="35">
        <v>5697.83</v>
      </c>
      <c r="P620" s="35">
        <v>5695.52</v>
      </c>
      <c r="Q620" s="35">
        <v>5700.74</v>
      </c>
      <c r="R620" s="35">
        <v>5699.44</v>
      </c>
      <c r="S620" s="35">
        <v>5703.48</v>
      </c>
      <c r="T620" s="35">
        <v>5620.58</v>
      </c>
      <c r="U620" s="35">
        <v>5717</v>
      </c>
      <c r="V620" s="35">
        <v>5648.92</v>
      </c>
      <c r="W620" s="35">
        <v>5597.58</v>
      </c>
      <c r="X620" s="35">
        <v>5550.36</v>
      </c>
      <c r="Y620" s="35">
        <v>5485.62</v>
      </c>
    </row>
    <row r="621" spans="1:25" x14ac:dyDescent="0.25">
      <c r="A621" s="63">
        <v>3</v>
      </c>
      <c r="B621" s="35">
        <v>5223.8999999999996</v>
      </c>
      <c r="C621" s="35">
        <v>5198.9399999999996</v>
      </c>
      <c r="D621" s="35">
        <v>5206.88</v>
      </c>
      <c r="E621" s="35">
        <v>5161.1000000000004</v>
      </c>
      <c r="F621" s="35">
        <v>5142.24</v>
      </c>
      <c r="G621" s="35">
        <v>5196.4399999999996</v>
      </c>
      <c r="H621" s="35">
        <v>5245.9</v>
      </c>
      <c r="I621" s="35">
        <v>5283.55</v>
      </c>
      <c r="J621" s="35">
        <v>5317.67</v>
      </c>
      <c r="K621" s="35">
        <v>5348.78</v>
      </c>
      <c r="L621" s="35">
        <v>5339.15</v>
      </c>
      <c r="M621" s="35">
        <v>5326.57</v>
      </c>
      <c r="N621" s="35">
        <v>5331.07</v>
      </c>
      <c r="O621" s="35">
        <v>5336.41</v>
      </c>
      <c r="P621" s="35">
        <v>5322.03</v>
      </c>
      <c r="Q621" s="35">
        <v>5358.34</v>
      </c>
      <c r="R621" s="35">
        <v>5400.74</v>
      </c>
      <c r="S621" s="35">
        <v>5384.98</v>
      </c>
      <c r="T621" s="35">
        <v>5377.62</v>
      </c>
      <c r="U621" s="35">
        <v>5348.93</v>
      </c>
      <c r="V621" s="35">
        <v>5300.3</v>
      </c>
      <c r="W621" s="35">
        <v>5259.01</v>
      </c>
      <c r="X621" s="35">
        <v>5208.29</v>
      </c>
      <c r="Y621" s="35">
        <v>5164.43</v>
      </c>
    </row>
    <row r="622" spans="1:25" x14ac:dyDescent="0.25">
      <c r="A622" s="63">
        <v>4</v>
      </c>
      <c r="B622" s="35">
        <v>5128.6400000000003</v>
      </c>
      <c r="C622" s="35">
        <v>5116.03</v>
      </c>
      <c r="D622" s="35">
        <v>5117.34</v>
      </c>
      <c r="E622" s="35">
        <v>5081.87</v>
      </c>
      <c r="F622" s="35">
        <v>5070.3500000000004</v>
      </c>
      <c r="G622" s="35">
        <v>5099.58</v>
      </c>
      <c r="H622" s="35">
        <v>5119.75</v>
      </c>
      <c r="I622" s="35">
        <v>5160.18</v>
      </c>
      <c r="J622" s="35">
        <v>5192.62</v>
      </c>
      <c r="K622" s="35">
        <v>5242.46</v>
      </c>
      <c r="L622" s="35">
        <v>5306.93</v>
      </c>
      <c r="M622" s="35">
        <v>5249.21</v>
      </c>
      <c r="N622" s="35">
        <v>5260.72</v>
      </c>
      <c r="O622" s="35">
        <v>5359.36</v>
      </c>
      <c r="P622" s="35">
        <v>5320.41</v>
      </c>
      <c r="Q622" s="35">
        <v>5384.92</v>
      </c>
      <c r="R622" s="35">
        <v>5407.29</v>
      </c>
      <c r="S622" s="35">
        <v>5389.59</v>
      </c>
      <c r="T622" s="35">
        <v>5338.73</v>
      </c>
      <c r="U622" s="35">
        <v>5299.49</v>
      </c>
      <c r="V622" s="35">
        <v>5254.7</v>
      </c>
      <c r="W622" s="35">
        <v>5214.6000000000004</v>
      </c>
      <c r="X622" s="35">
        <v>5159.5200000000004</v>
      </c>
      <c r="Y622" s="35">
        <v>5140.3999999999996</v>
      </c>
    </row>
    <row r="623" spans="1:25" x14ac:dyDescent="0.25">
      <c r="A623" s="63">
        <v>5</v>
      </c>
      <c r="B623" s="35">
        <v>5124.01</v>
      </c>
      <c r="C623" s="35">
        <v>5121.03</v>
      </c>
      <c r="D623" s="35">
        <v>5118.32</v>
      </c>
      <c r="E623" s="35">
        <v>5126.04</v>
      </c>
      <c r="F623" s="35">
        <v>5110.55</v>
      </c>
      <c r="G623" s="35">
        <v>5099.7700000000004</v>
      </c>
      <c r="H623" s="35">
        <v>5148.75</v>
      </c>
      <c r="I623" s="35">
        <v>5153.88</v>
      </c>
      <c r="J623" s="35">
        <v>5247.76</v>
      </c>
      <c r="K623" s="35">
        <v>5277.41</v>
      </c>
      <c r="L623" s="35">
        <v>5352.14</v>
      </c>
      <c r="M623" s="35">
        <v>5324.54</v>
      </c>
      <c r="N623" s="35">
        <v>5298.18</v>
      </c>
      <c r="O623" s="35">
        <v>5353.46</v>
      </c>
      <c r="P623" s="35">
        <v>5329.8</v>
      </c>
      <c r="Q623" s="35">
        <v>5480.56</v>
      </c>
      <c r="R623" s="35">
        <v>5411.07</v>
      </c>
      <c r="S623" s="35">
        <v>5412.4</v>
      </c>
      <c r="T623" s="35">
        <v>5408.06</v>
      </c>
      <c r="U623" s="35">
        <v>5284.15</v>
      </c>
      <c r="V623" s="35">
        <v>5226.83</v>
      </c>
      <c r="W623" s="35">
        <v>5196.47</v>
      </c>
      <c r="X623" s="35">
        <v>5148.13</v>
      </c>
      <c r="Y623" s="35">
        <v>5125.09</v>
      </c>
    </row>
    <row r="624" spans="1:25" x14ac:dyDescent="0.25">
      <c r="A624" s="63">
        <v>6</v>
      </c>
      <c r="B624" s="35">
        <v>5177.29</v>
      </c>
      <c r="C624" s="35">
        <v>5173.4399999999996</v>
      </c>
      <c r="D624" s="35">
        <v>5165.4799999999996</v>
      </c>
      <c r="E624" s="35">
        <v>5166.32</v>
      </c>
      <c r="F624" s="35">
        <v>5165.3599999999997</v>
      </c>
      <c r="G624" s="35">
        <v>5160.95</v>
      </c>
      <c r="H624" s="35">
        <v>5179.84</v>
      </c>
      <c r="I624" s="35">
        <v>5212.6099999999997</v>
      </c>
      <c r="J624" s="35">
        <v>5244.46</v>
      </c>
      <c r="K624" s="35">
        <v>5269.76</v>
      </c>
      <c r="L624" s="35">
        <v>5286.58</v>
      </c>
      <c r="M624" s="35">
        <v>5300.11</v>
      </c>
      <c r="N624" s="35">
        <v>5306.2</v>
      </c>
      <c r="O624" s="35">
        <v>5328.64</v>
      </c>
      <c r="P624" s="35">
        <v>5329.41</v>
      </c>
      <c r="Q624" s="35">
        <v>5387.83</v>
      </c>
      <c r="R624" s="35">
        <v>5367.56</v>
      </c>
      <c r="S624" s="35">
        <v>5349.99</v>
      </c>
      <c r="T624" s="35">
        <v>5382.21</v>
      </c>
      <c r="U624" s="35">
        <v>5369.64</v>
      </c>
      <c r="V624" s="35">
        <v>5321.97</v>
      </c>
      <c r="W624" s="35">
        <v>5293.43</v>
      </c>
      <c r="X624" s="35">
        <v>5251.83</v>
      </c>
      <c r="Y624" s="35">
        <v>5216.1000000000004</v>
      </c>
    </row>
    <row r="625" spans="1:25" x14ac:dyDescent="0.25">
      <c r="A625" s="63">
        <v>7</v>
      </c>
      <c r="B625" s="35">
        <v>5170.16</v>
      </c>
      <c r="C625" s="35">
        <v>5193.33</v>
      </c>
      <c r="D625" s="35">
        <v>5164.01</v>
      </c>
      <c r="E625" s="35">
        <v>5192.41</v>
      </c>
      <c r="F625" s="35">
        <v>5247.73</v>
      </c>
      <c r="G625" s="35">
        <v>5232.7</v>
      </c>
      <c r="H625" s="35">
        <v>5285.85</v>
      </c>
      <c r="I625" s="35">
        <v>5371</v>
      </c>
      <c r="J625" s="35">
        <v>5401.76</v>
      </c>
      <c r="K625" s="35">
        <v>5278.07</v>
      </c>
      <c r="L625" s="35">
        <v>5370.78</v>
      </c>
      <c r="M625" s="35">
        <v>5475.42</v>
      </c>
      <c r="N625" s="35">
        <v>5356.37</v>
      </c>
      <c r="O625" s="35">
        <v>5370.02</v>
      </c>
      <c r="P625" s="35">
        <v>5505.78</v>
      </c>
      <c r="Q625" s="35">
        <v>5603.53</v>
      </c>
      <c r="R625" s="35">
        <v>5485.76</v>
      </c>
      <c r="S625" s="35">
        <v>5381.26</v>
      </c>
      <c r="T625" s="35">
        <v>5504.16</v>
      </c>
      <c r="U625" s="35">
        <v>5399.23</v>
      </c>
      <c r="V625" s="35">
        <v>5307.57</v>
      </c>
      <c r="W625" s="35">
        <v>5270.45</v>
      </c>
      <c r="X625" s="35">
        <v>5223.7700000000004</v>
      </c>
      <c r="Y625" s="35">
        <v>5185.6899999999996</v>
      </c>
    </row>
    <row r="626" spans="1:25" x14ac:dyDescent="0.25">
      <c r="A626" s="63">
        <v>8</v>
      </c>
      <c r="B626" s="35">
        <v>5199.79</v>
      </c>
      <c r="C626" s="35">
        <v>5187.6099999999997</v>
      </c>
      <c r="D626" s="35">
        <v>5190.45</v>
      </c>
      <c r="E626" s="35">
        <v>5199.7</v>
      </c>
      <c r="F626" s="35">
        <v>5181.41</v>
      </c>
      <c r="G626" s="35">
        <v>5168.49</v>
      </c>
      <c r="H626" s="35">
        <v>5204.3900000000003</v>
      </c>
      <c r="I626" s="35">
        <v>5295.08</v>
      </c>
      <c r="J626" s="35">
        <v>5322.59</v>
      </c>
      <c r="K626" s="35">
        <v>5356.42</v>
      </c>
      <c r="L626" s="35">
        <v>5313.76</v>
      </c>
      <c r="M626" s="35">
        <v>5357.26</v>
      </c>
      <c r="N626" s="35">
        <v>5353.73</v>
      </c>
      <c r="O626" s="35">
        <v>5529.05</v>
      </c>
      <c r="P626" s="35">
        <v>5379.41</v>
      </c>
      <c r="Q626" s="35">
        <v>5597.49</v>
      </c>
      <c r="R626" s="35">
        <v>5375.93</v>
      </c>
      <c r="S626" s="35">
        <v>5381.63</v>
      </c>
      <c r="T626" s="35">
        <v>5393.3</v>
      </c>
      <c r="U626" s="35">
        <v>5342.6</v>
      </c>
      <c r="V626" s="35">
        <v>5309.28</v>
      </c>
      <c r="W626" s="35">
        <v>5271.82</v>
      </c>
      <c r="X626" s="35">
        <v>5226.09</v>
      </c>
      <c r="Y626" s="35">
        <v>5177.71</v>
      </c>
    </row>
    <row r="627" spans="1:25" x14ac:dyDescent="0.25">
      <c r="A627" s="63">
        <v>9</v>
      </c>
      <c r="B627" s="35">
        <v>5175.1400000000003</v>
      </c>
      <c r="C627" s="35">
        <v>5173.42</v>
      </c>
      <c r="D627" s="35">
        <v>5177.8500000000004</v>
      </c>
      <c r="E627" s="35">
        <v>5203.42</v>
      </c>
      <c r="F627" s="35">
        <v>5202.37</v>
      </c>
      <c r="G627" s="35">
        <v>5206.49</v>
      </c>
      <c r="H627" s="35">
        <v>5269.76</v>
      </c>
      <c r="I627" s="35">
        <v>5318.48</v>
      </c>
      <c r="J627" s="35">
        <v>5325.62</v>
      </c>
      <c r="K627" s="35">
        <v>5328.34</v>
      </c>
      <c r="L627" s="35">
        <v>5324.92</v>
      </c>
      <c r="M627" s="35">
        <v>5326.52</v>
      </c>
      <c r="N627" s="35">
        <v>5328.43</v>
      </c>
      <c r="O627" s="35">
        <v>5373.6</v>
      </c>
      <c r="P627" s="35">
        <v>5352.84</v>
      </c>
      <c r="Q627" s="35">
        <v>5402.76</v>
      </c>
      <c r="R627" s="35">
        <v>5380.26</v>
      </c>
      <c r="S627" s="35">
        <v>5367.88</v>
      </c>
      <c r="T627" s="35">
        <v>5387.2</v>
      </c>
      <c r="U627" s="35">
        <v>5350.55</v>
      </c>
      <c r="V627" s="35">
        <v>5315.18</v>
      </c>
      <c r="W627" s="35">
        <v>5277.48</v>
      </c>
      <c r="X627" s="35">
        <v>5231.51</v>
      </c>
      <c r="Y627" s="35">
        <v>5187.87</v>
      </c>
    </row>
    <row r="628" spans="1:25" x14ac:dyDescent="0.25">
      <c r="A628" s="63">
        <v>10</v>
      </c>
      <c r="B628" s="35">
        <v>5063.93</v>
      </c>
      <c r="C628" s="35">
        <v>5112.21</v>
      </c>
      <c r="D628" s="35">
        <v>5172.34</v>
      </c>
      <c r="E628" s="35">
        <v>5224.8100000000004</v>
      </c>
      <c r="F628" s="35">
        <v>5247.84</v>
      </c>
      <c r="G628" s="35">
        <v>5243.34</v>
      </c>
      <c r="H628" s="35">
        <v>5333.5</v>
      </c>
      <c r="I628" s="35">
        <v>5347.78</v>
      </c>
      <c r="J628" s="35">
        <v>5405.4</v>
      </c>
      <c r="K628" s="35">
        <v>5387.63</v>
      </c>
      <c r="L628" s="35">
        <v>5370.01</v>
      </c>
      <c r="M628" s="35">
        <v>5369.7</v>
      </c>
      <c r="N628" s="35">
        <v>5356.73</v>
      </c>
      <c r="O628" s="35">
        <v>5387.25</v>
      </c>
      <c r="P628" s="35">
        <v>5353.48</v>
      </c>
      <c r="Q628" s="35">
        <v>5484.69</v>
      </c>
      <c r="R628" s="35">
        <v>5469.41</v>
      </c>
      <c r="S628" s="35">
        <v>5445.11</v>
      </c>
      <c r="T628" s="35">
        <v>5349.95</v>
      </c>
      <c r="U628" s="35">
        <v>5261.48</v>
      </c>
      <c r="V628" s="35">
        <v>5194.03</v>
      </c>
      <c r="W628" s="35">
        <v>5158.66</v>
      </c>
      <c r="X628" s="35">
        <v>5120.99</v>
      </c>
      <c r="Y628" s="35">
        <v>5082.0200000000004</v>
      </c>
    </row>
    <row r="629" spans="1:25" x14ac:dyDescent="0.25">
      <c r="A629" s="63">
        <v>11</v>
      </c>
      <c r="B629" s="35">
        <v>5169.3</v>
      </c>
      <c r="C629" s="35">
        <v>5167.42</v>
      </c>
      <c r="D629" s="35">
        <v>5183.6400000000003</v>
      </c>
      <c r="E629" s="35">
        <v>5337.68</v>
      </c>
      <c r="F629" s="35">
        <v>5342.38</v>
      </c>
      <c r="G629" s="35">
        <v>5245.93</v>
      </c>
      <c r="H629" s="35">
        <v>5308.77</v>
      </c>
      <c r="I629" s="35">
        <v>5358.84</v>
      </c>
      <c r="J629" s="35">
        <v>5363.57</v>
      </c>
      <c r="K629" s="35">
        <v>5354.3</v>
      </c>
      <c r="L629" s="35">
        <v>5353.58</v>
      </c>
      <c r="M629" s="35">
        <v>5354.38</v>
      </c>
      <c r="N629" s="35">
        <v>5440.21</v>
      </c>
      <c r="O629" s="35">
        <v>5514.06</v>
      </c>
      <c r="P629" s="35">
        <v>5555.55</v>
      </c>
      <c r="Q629" s="35">
        <v>5624.89</v>
      </c>
      <c r="R629" s="35">
        <v>5597.64</v>
      </c>
      <c r="S629" s="35">
        <v>5485.96</v>
      </c>
      <c r="T629" s="35">
        <v>5424.38</v>
      </c>
      <c r="U629" s="35">
        <v>5343.54</v>
      </c>
      <c r="V629" s="35">
        <v>5280.05</v>
      </c>
      <c r="W629" s="35">
        <v>5252.25</v>
      </c>
      <c r="X629" s="35">
        <v>5206.62</v>
      </c>
      <c r="Y629" s="35">
        <v>5165.87</v>
      </c>
    </row>
    <row r="630" spans="1:25" x14ac:dyDescent="0.25">
      <c r="A630" s="63">
        <v>12</v>
      </c>
      <c r="B630" s="35">
        <v>5173.54</v>
      </c>
      <c r="C630" s="35">
        <v>5168.9799999999996</v>
      </c>
      <c r="D630" s="35">
        <v>5179.62</v>
      </c>
      <c r="E630" s="35">
        <v>5345.15</v>
      </c>
      <c r="F630" s="35">
        <v>5253.53</v>
      </c>
      <c r="G630" s="35">
        <v>5243.13</v>
      </c>
      <c r="H630" s="35">
        <v>5402.05</v>
      </c>
      <c r="I630" s="35">
        <v>5354.43</v>
      </c>
      <c r="J630" s="35">
        <v>5351.54</v>
      </c>
      <c r="K630" s="35">
        <v>5350.82</v>
      </c>
      <c r="L630" s="35">
        <v>5349.53</v>
      </c>
      <c r="M630" s="35">
        <v>5352.67</v>
      </c>
      <c r="N630" s="35">
        <v>5356.36</v>
      </c>
      <c r="O630" s="35">
        <v>5369.95</v>
      </c>
      <c r="P630" s="35">
        <v>5377.35</v>
      </c>
      <c r="Q630" s="35">
        <v>5460.11</v>
      </c>
      <c r="R630" s="35">
        <v>5505.88</v>
      </c>
      <c r="S630" s="35">
        <v>5393.25</v>
      </c>
      <c r="T630" s="35">
        <v>5429.06</v>
      </c>
      <c r="U630" s="35">
        <v>5337.82</v>
      </c>
      <c r="V630" s="35">
        <v>5316.91</v>
      </c>
      <c r="W630" s="35">
        <v>5290.64</v>
      </c>
      <c r="X630" s="35">
        <v>5238.3999999999996</v>
      </c>
      <c r="Y630" s="35">
        <v>5209.3900000000003</v>
      </c>
    </row>
    <row r="631" spans="1:25" x14ac:dyDescent="0.25">
      <c r="A631" s="63">
        <v>13</v>
      </c>
      <c r="B631" s="35">
        <v>5287.9</v>
      </c>
      <c r="C631" s="35">
        <v>5257.62</v>
      </c>
      <c r="D631" s="35">
        <v>5255.27</v>
      </c>
      <c r="E631" s="35">
        <v>5279.51</v>
      </c>
      <c r="F631" s="35">
        <v>5275.42</v>
      </c>
      <c r="G631" s="35">
        <v>5287.72</v>
      </c>
      <c r="H631" s="35">
        <v>5333.65</v>
      </c>
      <c r="I631" s="35">
        <v>5354.88</v>
      </c>
      <c r="J631" s="35">
        <v>5367.83</v>
      </c>
      <c r="K631" s="35">
        <v>5423.43</v>
      </c>
      <c r="L631" s="35">
        <v>5417.37</v>
      </c>
      <c r="M631" s="35">
        <v>5417.03</v>
      </c>
      <c r="N631" s="35">
        <v>5427</v>
      </c>
      <c r="O631" s="35">
        <v>5514</v>
      </c>
      <c r="P631" s="35">
        <v>5502.65</v>
      </c>
      <c r="Q631" s="35">
        <v>5594.1</v>
      </c>
      <c r="R631" s="35">
        <v>5549.19</v>
      </c>
      <c r="S631" s="35">
        <v>5657.66</v>
      </c>
      <c r="T631" s="35">
        <v>5467.7</v>
      </c>
      <c r="U631" s="35">
        <v>5434.9</v>
      </c>
      <c r="V631" s="35">
        <v>5387.02</v>
      </c>
      <c r="W631" s="35">
        <v>5340.67</v>
      </c>
      <c r="X631" s="35">
        <v>5295.1</v>
      </c>
      <c r="Y631" s="35">
        <v>5268.06</v>
      </c>
    </row>
    <row r="632" spans="1:25" x14ac:dyDescent="0.25">
      <c r="A632" s="63">
        <v>14</v>
      </c>
      <c r="B632" s="35">
        <v>5253.77</v>
      </c>
      <c r="C632" s="35">
        <v>5239.6499999999996</v>
      </c>
      <c r="D632" s="35">
        <v>5205.1000000000004</v>
      </c>
      <c r="E632" s="35">
        <v>5216.24</v>
      </c>
      <c r="F632" s="35">
        <v>5265.26</v>
      </c>
      <c r="G632" s="35">
        <v>5279.2</v>
      </c>
      <c r="H632" s="35">
        <v>5322.39</v>
      </c>
      <c r="I632" s="35">
        <v>5311.36</v>
      </c>
      <c r="J632" s="35">
        <v>5311.29</v>
      </c>
      <c r="K632" s="35">
        <v>5304.74</v>
      </c>
      <c r="L632" s="35">
        <v>5344.14</v>
      </c>
      <c r="M632" s="35">
        <v>5301.45</v>
      </c>
      <c r="N632" s="35">
        <v>5323.61</v>
      </c>
      <c r="O632" s="35">
        <v>5466.01</v>
      </c>
      <c r="P632" s="35">
        <v>5357.11</v>
      </c>
      <c r="Q632" s="35">
        <v>5519.71</v>
      </c>
      <c r="R632" s="35">
        <v>5442.34</v>
      </c>
      <c r="S632" s="35">
        <v>5556.45</v>
      </c>
      <c r="T632" s="35">
        <v>5372.21</v>
      </c>
      <c r="U632" s="35">
        <v>5293.52</v>
      </c>
      <c r="V632" s="35">
        <v>5260.06</v>
      </c>
      <c r="W632" s="35">
        <v>5236.53</v>
      </c>
      <c r="X632" s="35">
        <v>5200.96</v>
      </c>
      <c r="Y632" s="35">
        <v>5186.78</v>
      </c>
    </row>
    <row r="633" spans="1:25" x14ac:dyDescent="0.25">
      <c r="A633" s="63">
        <v>15</v>
      </c>
      <c r="B633" s="35">
        <v>5162.93</v>
      </c>
      <c r="C633" s="35">
        <v>5165.21</v>
      </c>
      <c r="D633" s="35">
        <v>5186.57</v>
      </c>
      <c r="E633" s="35">
        <v>5277.19</v>
      </c>
      <c r="F633" s="35">
        <v>5291.03</v>
      </c>
      <c r="G633" s="35">
        <v>5325.35</v>
      </c>
      <c r="H633" s="35">
        <v>5435.95</v>
      </c>
      <c r="I633" s="35">
        <v>5416.03</v>
      </c>
      <c r="J633" s="35">
        <v>5362.14</v>
      </c>
      <c r="K633" s="35">
        <v>5373.57</v>
      </c>
      <c r="L633" s="35">
        <v>5361.41</v>
      </c>
      <c r="M633" s="35">
        <v>5344.75</v>
      </c>
      <c r="N633" s="35">
        <v>5348.82</v>
      </c>
      <c r="O633" s="35">
        <v>5465.29</v>
      </c>
      <c r="P633" s="35">
        <v>5438.55</v>
      </c>
      <c r="Q633" s="35">
        <v>5465.56</v>
      </c>
      <c r="R633" s="35">
        <v>5447.8</v>
      </c>
      <c r="S633" s="35">
        <v>5457.96</v>
      </c>
      <c r="T633" s="35">
        <v>5362.54</v>
      </c>
      <c r="U633" s="35">
        <v>5304.41</v>
      </c>
      <c r="V633" s="35">
        <v>5266.06</v>
      </c>
      <c r="W633" s="35">
        <v>5237.3500000000004</v>
      </c>
      <c r="X633" s="35">
        <v>5207.24</v>
      </c>
      <c r="Y633" s="35">
        <v>5189.16</v>
      </c>
    </row>
    <row r="634" spans="1:25" x14ac:dyDescent="0.25">
      <c r="A634" s="63">
        <v>16</v>
      </c>
      <c r="B634" s="35">
        <v>5234.04</v>
      </c>
      <c r="C634" s="35">
        <v>5233.62</v>
      </c>
      <c r="D634" s="35">
        <v>5252.51</v>
      </c>
      <c r="E634" s="35">
        <v>5280.8</v>
      </c>
      <c r="F634" s="35">
        <v>5283.01</v>
      </c>
      <c r="G634" s="35">
        <v>5302.05</v>
      </c>
      <c r="H634" s="35">
        <v>5397.31</v>
      </c>
      <c r="I634" s="35">
        <v>5374.22</v>
      </c>
      <c r="J634" s="35">
        <v>5404.96</v>
      </c>
      <c r="K634" s="35">
        <v>5381.76</v>
      </c>
      <c r="L634" s="35">
        <v>5408.17</v>
      </c>
      <c r="M634" s="35">
        <v>5390.72</v>
      </c>
      <c r="N634" s="35">
        <v>5420.73</v>
      </c>
      <c r="O634" s="35">
        <v>5588.33</v>
      </c>
      <c r="P634" s="35">
        <v>5547.28</v>
      </c>
      <c r="Q634" s="35">
        <v>5681.33</v>
      </c>
      <c r="R634" s="35">
        <v>5705.11</v>
      </c>
      <c r="S634" s="35">
        <v>5724.14</v>
      </c>
      <c r="T634" s="35">
        <v>5465.27</v>
      </c>
      <c r="U634" s="35">
        <v>5424.12</v>
      </c>
      <c r="V634" s="35">
        <v>5358.21</v>
      </c>
      <c r="W634" s="35">
        <v>5336.4</v>
      </c>
      <c r="X634" s="35">
        <v>5297.73</v>
      </c>
      <c r="Y634" s="35">
        <v>5285.22</v>
      </c>
    </row>
    <row r="635" spans="1:25" x14ac:dyDescent="0.25">
      <c r="A635" s="63">
        <v>17</v>
      </c>
      <c r="B635" s="35">
        <v>5291.08</v>
      </c>
      <c r="C635" s="35">
        <v>5262.53</v>
      </c>
      <c r="D635" s="35">
        <v>5271.52</v>
      </c>
      <c r="E635" s="35">
        <v>5337.77</v>
      </c>
      <c r="F635" s="35">
        <v>5350.89</v>
      </c>
      <c r="G635" s="35">
        <v>5362.88</v>
      </c>
      <c r="H635" s="35">
        <v>5410.31</v>
      </c>
      <c r="I635" s="35">
        <v>5447.63</v>
      </c>
      <c r="J635" s="35">
        <v>5465.14</v>
      </c>
      <c r="K635" s="35">
        <v>5465.63</v>
      </c>
      <c r="L635" s="35">
        <v>5461.2</v>
      </c>
      <c r="M635" s="35">
        <v>5461.35</v>
      </c>
      <c r="N635" s="35">
        <v>5429.68</v>
      </c>
      <c r="O635" s="35">
        <v>5481.3</v>
      </c>
      <c r="P635" s="35">
        <v>5529.52</v>
      </c>
      <c r="Q635" s="35">
        <v>5645.58</v>
      </c>
      <c r="R635" s="35">
        <v>5512.28</v>
      </c>
      <c r="S635" s="35">
        <v>5580.1</v>
      </c>
      <c r="T635" s="35">
        <v>5520.12</v>
      </c>
      <c r="U635" s="35">
        <v>5477.47</v>
      </c>
      <c r="V635" s="35">
        <v>5428.09</v>
      </c>
      <c r="W635" s="35">
        <v>5395.26</v>
      </c>
      <c r="X635" s="35">
        <v>5353.47</v>
      </c>
      <c r="Y635" s="35">
        <v>5324.63</v>
      </c>
    </row>
    <row r="636" spans="1:25" x14ac:dyDescent="0.25">
      <c r="A636" s="63">
        <v>18</v>
      </c>
      <c r="B636" s="35">
        <v>5286.43</v>
      </c>
      <c r="C636" s="35">
        <v>5263.93</v>
      </c>
      <c r="D636" s="35">
        <v>5297.79</v>
      </c>
      <c r="E636" s="35">
        <v>5329.36</v>
      </c>
      <c r="F636" s="35">
        <v>5328.18</v>
      </c>
      <c r="G636" s="35">
        <v>5362.72</v>
      </c>
      <c r="H636" s="35">
        <v>5387.13</v>
      </c>
      <c r="I636" s="35">
        <v>5435.29</v>
      </c>
      <c r="J636" s="35">
        <v>5501.08</v>
      </c>
      <c r="K636" s="35">
        <v>5422.09</v>
      </c>
      <c r="L636" s="35">
        <v>5411.58</v>
      </c>
      <c r="M636" s="35">
        <v>5422.09</v>
      </c>
      <c r="N636" s="35">
        <v>5420</v>
      </c>
      <c r="O636" s="35">
        <v>5474.8</v>
      </c>
      <c r="P636" s="35">
        <v>5580.19</v>
      </c>
      <c r="Q636" s="35">
        <v>5580.5</v>
      </c>
      <c r="R636" s="35">
        <v>5499.83</v>
      </c>
      <c r="S636" s="35">
        <v>5623.49</v>
      </c>
      <c r="T636" s="35">
        <v>5436.81</v>
      </c>
      <c r="U636" s="35">
        <v>5430.76</v>
      </c>
      <c r="V636" s="35">
        <v>5383.36</v>
      </c>
      <c r="W636" s="35">
        <v>5348.42</v>
      </c>
      <c r="X636" s="35">
        <v>5314.39</v>
      </c>
      <c r="Y636" s="35">
        <v>5272.94</v>
      </c>
    </row>
    <row r="637" spans="1:25" x14ac:dyDescent="0.25">
      <c r="A637" s="63">
        <v>19</v>
      </c>
      <c r="B637" s="35">
        <v>5285.4</v>
      </c>
      <c r="C637" s="35">
        <v>5271.8</v>
      </c>
      <c r="D637" s="35">
        <v>5335.3</v>
      </c>
      <c r="E637" s="35">
        <v>5349.18</v>
      </c>
      <c r="F637" s="35">
        <v>5364.98</v>
      </c>
      <c r="G637" s="35">
        <v>5363.93</v>
      </c>
      <c r="H637" s="35">
        <v>5380.71</v>
      </c>
      <c r="I637" s="35">
        <v>5496.51</v>
      </c>
      <c r="J637" s="35">
        <v>5488.59</v>
      </c>
      <c r="K637" s="35">
        <v>5491.93</v>
      </c>
      <c r="L637" s="35">
        <v>5482.82</v>
      </c>
      <c r="M637" s="35">
        <v>5466.93</v>
      </c>
      <c r="N637" s="35">
        <v>5525.07</v>
      </c>
      <c r="O637" s="35">
        <v>5588.72</v>
      </c>
      <c r="P637" s="35">
        <v>5594.89</v>
      </c>
      <c r="Q637" s="35">
        <v>5692.16</v>
      </c>
      <c r="R637" s="35">
        <v>5698.92</v>
      </c>
      <c r="S637" s="35">
        <v>5708.93</v>
      </c>
      <c r="T637" s="35">
        <v>5712.74</v>
      </c>
      <c r="U637" s="35">
        <v>5484.18</v>
      </c>
      <c r="V637" s="35">
        <v>5449.26</v>
      </c>
      <c r="W637" s="35">
        <v>5414.74</v>
      </c>
      <c r="X637" s="35">
        <v>5378.38</v>
      </c>
      <c r="Y637" s="35">
        <v>5341.45</v>
      </c>
    </row>
    <row r="638" spans="1:25" x14ac:dyDescent="0.25">
      <c r="A638" s="63">
        <v>20</v>
      </c>
      <c r="B638" s="35">
        <v>5241.09</v>
      </c>
      <c r="C638" s="35">
        <v>5231.2299999999996</v>
      </c>
      <c r="D638" s="35">
        <v>5252.12</v>
      </c>
      <c r="E638" s="35">
        <v>5371.29</v>
      </c>
      <c r="F638" s="35">
        <v>5360.53</v>
      </c>
      <c r="G638" s="35">
        <v>5369.94</v>
      </c>
      <c r="H638" s="35">
        <v>5423.31</v>
      </c>
      <c r="I638" s="35">
        <v>5490.18</v>
      </c>
      <c r="J638" s="35">
        <v>5554.39</v>
      </c>
      <c r="K638" s="35">
        <v>5552.71</v>
      </c>
      <c r="L638" s="35">
        <v>5566.81</v>
      </c>
      <c r="M638" s="35">
        <v>5550.56</v>
      </c>
      <c r="N638" s="35">
        <v>5549.61</v>
      </c>
      <c r="O638" s="35">
        <v>5574.17</v>
      </c>
      <c r="P638" s="35">
        <v>5583.44</v>
      </c>
      <c r="Q638" s="35">
        <v>5729.69</v>
      </c>
      <c r="R638" s="35">
        <v>5695.78</v>
      </c>
      <c r="S638" s="35">
        <v>5706.59</v>
      </c>
      <c r="T638" s="35">
        <v>5569.23</v>
      </c>
      <c r="U638" s="35">
        <v>5448.87</v>
      </c>
      <c r="V638" s="35">
        <v>5359.16</v>
      </c>
      <c r="W638" s="35">
        <v>5315.48</v>
      </c>
      <c r="X638" s="35">
        <v>5255.55</v>
      </c>
      <c r="Y638" s="35">
        <v>5238.6899999999996</v>
      </c>
    </row>
    <row r="639" spans="1:25" x14ac:dyDescent="0.25">
      <c r="A639" s="63">
        <v>21</v>
      </c>
      <c r="B639" s="35">
        <v>5178.62</v>
      </c>
      <c r="C639" s="35">
        <v>5170.76</v>
      </c>
      <c r="D639" s="35">
        <v>5171.6400000000003</v>
      </c>
      <c r="E639" s="35">
        <v>5194.34</v>
      </c>
      <c r="F639" s="35">
        <v>5171.1899999999996</v>
      </c>
      <c r="G639" s="35">
        <v>5186.1000000000004</v>
      </c>
      <c r="H639" s="35">
        <v>5217.87</v>
      </c>
      <c r="I639" s="35">
        <v>5357.14</v>
      </c>
      <c r="J639" s="35">
        <v>5394.69</v>
      </c>
      <c r="K639" s="35">
        <v>5392.52</v>
      </c>
      <c r="L639" s="35">
        <v>5403.33</v>
      </c>
      <c r="M639" s="35">
        <v>5402.63</v>
      </c>
      <c r="N639" s="35">
        <v>5393.52</v>
      </c>
      <c r="O639" s="35">
        <v>5405.89</v>
      </c>
      <c r="P639" s="35">
        <v>5444.83</v>
      </c>
      <c r="Q639" s="35">
        <v>5560.3</v>
      </c>
      <c r="R639" s="35">
        <v>5509.33</v>
      </c>
      <c r="S639" s="35">
        <v>5556.13</v>
      </c>
      <c r="T639" s="35">
        <v>5398.83</v>
      </c>
      <c r="U639" s="35">
        <v>5340.22</v>
      </c>
      <c r="V639" s="35">
        <v>5281.91</v>
      </c>
      <c r="W639" s="35">
        <v>5221.46</v>
      </c>
      <c r="X639" s="35">
        <v>5195.16</v>
      </c>
      <c r="Y639" s="35">
        <v>5187.8900000000003</v>
      </c>
    </row>
    <row r="640" spans="1:25" x14ac:dyDescent="0.25">
      <c r="A640" s="63">
        <v>22</v>
      </c>
      <c r="B640" s="35">
        <v>5224.3100000000004</v>
      </c>
      <c r="C640" s="35">
        <v>5219.57</v>
      </c>
      <c r="D640" s="35">
        <v>5231.9799999999996</v>
      </c>
      <c r="E640" s="35">
        <v>5264.63</v>
      </c>
      <c r="F640" s="35">
        <v>5267.86</v>
      </c>
      <c r="G640" s="35">
        <v>5273.4</v>
      </c>
      <c r="H640" s="35">
        <v>5307.16</v>
      </c>
      <c r="I640" s="35">
        <v>5353.76</v>
      </c>
      <c r="J640" s="35">
        <v>5389.85</v>
      </c>
      <c r="K640" s="35">
        <v>5466.7</v>
      </c>
      <c r="L640" s="35">
        <v>5431.3</v>
      </c>
      <c r="M640" s="35">
        <v>5349.19</v>
      </c>
      <c r="N640" s="35">
        <v>5312.9</v>
      </c>
      <c r="O640" s="35">
        <v>5348.59</v>
      </c>
      <c r="P640" s="35">
        <v>5343.92</v>
      </c>
      <c r="Q640" s="35">
        <v>5465.96</v>
      </c>
      <c r="R640" s="35">
        <v>5402.79</v>
      </c>
      <c r="S640" s="35">
        <v>5603.53</v>
      </c>
      <c r="T640" s="35">
        <v>5363.33</v>
      </c>
      <c r="U640" s="35">
        <v>5321.51</v>
      </c>
      <c r="V640" s="35">
        <v>5279.57</v>
      </c>
      <c r="W640" s="35">
        <v>5240.13</v>
      </c>
      <c r="X640" s="35">
        <v>5211.28</v>
      </c>
      <c r="Y640" s="35">
        <v>5203.96</v>
      </c>
    </row>
    <row r="641" spans="1:25" x14ac:dyDescent="0.25">
      <c r="A641" s="63">
        <v>23</v>
      </c>
      <c r="B641" s="35">
        <v>5167.07</v>
      </c>
      <c r="C641" s="35">
        <v>5171.92</v>
      </c>
      <c r="D641" s="35">
        <v>5195.08</v>
      </c>
      <c r="E641" s="35">
        <v>5215.13</v>
      </c>
      <c r="F641" s="35">
        <v>5208.37</v>
      </c>
      <c r="G641" s="35">
        <v>5212.8100000000004</v>
      </c>
      <c r="H641" s="35">
        <v>5260.93</v>
      </c>
      <c r="I641" s="35">
        <v>5292.55</v>
      </c>
      <c r="J641" s="35">
        <v>5242.22</v>
      </c>
      <c r="K641" s="35">
        <v>5297.93</v>
      </c>
      <c r="L641" s="35">
        <v>5296.96</v>
      </c>
      <c r="M641" s="35">
        <v>5344.42</v>
      </c>
      <c r="N641" s="35">
        <v>5321.68</v>
      </c>
      <c r="O641" s="35">
        <v>5366.46</v>
      </c>
      <c r="P641" s="35">
        <v>5355.73</v>
      </c>
      <c r="Q641" s="35">
        <v>5613.64</v>
      </c>
      <c r="R641" s="35">
        <v>5510.5</v>
      </c>
      <c r="S641" s="35">
        <v>5555.75</v>
      </c>
      <c r="T641" s="35">
        <v>5399.79</v>
      </c>
      <c r="U641" s="35">
        <v>5361.51</v>
      </c>
      <c r="V641" s="35">
        <v>5302.3</v>
      </c>
      <c r="W641" s="35">
        <v>5285.55</v>
      </c>
      <c r="X641" s="35">
        <v>5236.2299999999996</v>
      </c>
      <c r="Y641" s="35">
        <v>5223.9799999999996</v>
      </c>
    </row>
    <row r="642" spans="1:25" x14ac:dyDescent="0.25">
      <c r="A642" s="63">
        <v>24</v>
      </c>
      <c r="B642" s="35">
        <v>5233.68</v>
      </c>
      <c r="C642" s="35">
        <v>5231.37</v>
      </c>
      <c r="D642" s="35">
        <v>5266.39</v>
      </c>
      <c r="E642" s="35">
        <v>5342.09</v>
      </c>
      <c r="F642" s="35">
        <v>5410.26</v>
      </c>
      <c r="G642" s="35">
        <v>5346.73</v>
      </c>
      <c r="H642" s="35">
        <v>5379.53</v>
      </c>
      <c r="I642" s="35">
        <v>5539.53</v>
      </c>
      <c r="J642" s="35">
        <v>5569.62</v>
      </c>
      <c r="K642" s="35">
        <v>5563.38</v>
      </c>
      <c r="L642" s="35">
        <v>5540.97</v>
      </c>
      <c r="M642" s="35">
        <v>5473.69</v>
      </c>
      <c r="N642" s="35">
        <v>5452.35</v>
      </c>
      <c r="O642" s="35">
        <v>5541.43</v>
      </c>
      <c r="P642" s="35">
        <v>5542.77</v>
      </c>
      <c r="Q642" s="35">
        <v>5666.49</v>
      </c>
      <c r="R642" s="35">
        <v>5657.12</v>
      </c>
      <c r="S642" s="35">
        <v>5717.86</v>
      </c>
      <c r="T642" s="35">
        <v>5537.82</v>
      </c>
      <c r="U642" s="35">
        <v>5464.63</v>
      </c>
      <c r="V642" s="35">
        <v>5426.22</v>
      </c>
      <c r="W642" s="35">
        <v>5378.22</v>
      </c>
      <c r="X642" s="35">
        <v>5322.84</v>
      </c>
      <c r="Y642" s="35">
        <v>5298.5</v>
      </c>
    </row>
    <row r="643" spans="1:25" x14ac:dyDescent="0.25">
      <c r="A643" s="63">
        <v>25</v>
      </c>
      <c r="B643" s="35">
        <v>5265.08</v>
      </c>
      <c r="C643" s="35">
        <v>5265.77</v>
      </c>
      <c r="D643" s="35">
        <v>5276.65</v>
      </c>
      <c r="E643" s="35">
        <v>5453.35</v>
      </c>
      <c r="F643" s="35">
        <v>5395.81</v>
      </c>
      <c r="G643" s="35">
        <v>5415.17</v>
      </c>
      <c r="H643" s="35">
        <v>5554.81</v>
      </c>
      <c r="I643" s="35">
        <v>5602.24</v>
      </c>
      <c r="J643" s="35">
        <v>5592.97</v>
      </c>
      <c r="K643" s="35">
        <v>5611.82</v>
      </c>
      <c r="L643" s="35">
        <v>5577.92</v>
      </c>
      <c r="M643" s="35">
        <v>5589.1</v>
      </c>
      <c r="N643" s="35">
        <v>5519.56</v>
      </c>
      <c r="O643" s="35">
        <v>5549.27</v>
      </c>
      <c r="P643" s="35">
        <v>5555.03</v>
      </c>
      <c r="Q643" s="35">
        <v>5737.89</v>
      </c>
      <c r="R643" s="35">
        <v>5685.87</v>
      </c>
      <c r="S643" s="35">
        <v>5692.92</v>
      </c>
      <c r="T643" s="35">
        <v>5527.12</v>
      </c>
      <c r="U643" s="35">
        <v>5431.28</v>
      </c>
      <c r="V643" s="35">
        <v>5375</v>
      </c>
      <c r="W643" s="35">
        <v>5344.44</v>
      </c>
      <c r="X643" s="35">
        <v>5291.48</v>
      </c>
      <c r="Y643" s="35">
        <v>5271.72</v>
      </c>
    </row>
    <row r="644" spans="1:25" x14ac:dyDescent="0.25">
      <c r="A644" s="63">
        <v>26</v>
      </c>
      <c r="B644" s="35">
        <v>5266.82</v>
      </c>
      <c r="C644" s="35">
        <v>5265.63</v>
      </c>
      <c r="D644" s="35">
        <v>5311.9</v>
      </c>
      <c r="E644" s="35">
        <v>5453.03</v>
      </c>
      <c r="F644" s="35">
        <v>5351.21</v>
      </c>
      <c r="G644" s="35">
        <v>5408.11</v>
      </c>
      <c r="H644" s="35">
        <v>5593.36</v>
      </c>
      <c r="I644" s="35">
        <v>5699.55</v>
      </c>
      <c r="J644" s="35">
        <v>5729.77</v>
      </c>
      <c r="K644" s="35">
        <v>5514.27</v>
      </c>
      <c r="L644" s="35">
        <v>5509.99</v>
      </c>
      <c r="M644" s="35">
        <v>5624.12</v>
      </c>
      <c r="N644" s="35">
        <v>5556.83</v>
      </c>
      <c r="O644" s="35">
        <v>5600.05</v>
      </c>
      <c r="P644" s="35">
        <v>5527.81</v>
      </c>
      <c r="Q644" s="35">
        <v>5722.48</v>
      </c>
      <c r="R644" s="35">
        <v>5804.51</v>
      </c>
      <c r="S644" s="35">
        <v>5702.89</v>
      </c>
      <c r="T644" s="35">
        <v>5540.63</v>
      </c>
      <c r="U644" s="35">
        <v>5430.02</v>
      </c>
      <c r="V644" s="35">
        <v>5381.59</v>
      </c>
      <c r="W644" s="35">
        <v>5338.5</v>
      </c>
      <c r="X644" s="35">
        <v>5290.87</v>
      </c>
      <c r="Y644" s="35">
        <v>5280.74</v>
      </c>
    </row>
    <row r="645" spans="1:25" x14ac:dyDescent="0.25">
      <c r="A645" s="63">
        <v>27</v>
      </c>
      <c r="B645" s="35">
        <v>5268.89</v>
      </c>
      <c r="C645" s="35">
        <v>5267.2</v>
      </c>
      <c r="D645" s="35">
        <v>5260.62</v>
      </c>
      <c r="E645" s="35">
        <v>5270.28</v>
      </c>
      <c r="F645" s="35">
        <v>5260.62</v>
      </c>
      <c r="G645" s="35">
        <v>5326.65</v>
      </c>
      <c r="H645" s="35">
        <v>5492.68</v>
      </c>
      <c r="I645" s="35">
        <v>5531.4</v>
      </c>
      <c r="J645" s="35">
        <v>5585.38</v>
      </c>
      <c r="K645" s="35">
        <v>5558.14</v>
      </c>
      <c r="L645" s="35">
        <v>5594.46</v>
      </c>
      <c r="M645" s="35">
        <v>5564.01</v>
      </c>
      <c r="N645" s="35">
        <v>5580.26</v>
      </c>
      <c r="O645" s="35">
        <v>5556.69</v>
      </c>
      <c r="P645" s="35">
        <v>5674.46</v>
      </c>
      <c r="Q645" s="35">
        <v>5544.72</v>
      </c>
      <c r="R645" s="35">
        <v>5627.01</v>
      </c>
      <c r="S645" s="35">
        <v>5648.72</v>
      </c>
      <c r="T645" s="35">
        <v>5461.54</v>
      </c>
      <c r="U645" s="35">
        <v>5424.28</v>
      </c>
      <c r="V645" s="35">
        <v>5392.59</v>
      </c>
      <c r="W645" s="35">
        <v>5310.01</v>
      </c>
      <c r="X645" s="35">
        <v>5273</v>
      </c>
      <c r="Y645" s="35">
        <v>5255.61</v>
      </c>
    </row>
    <row r="646" spans="1:25" x14ac:dyDescent="0.25">
      <c r="A646" s="63">
        <v>28</v>
      </c>
      <c r="B646" s="35">
        <v>5223.3</v>
      </c>
      <c r="C646" s="35">
        <v>5231.8900000000003</v>
      </c>
      <c r="D646" s="35">
        <v>5212.54</v>
      </c>
      <c r="E646" s="35">
        <v>5239.41</v>
      </c>
      <c r="F646" s="35">
        <v>5219.78</v>
      </c>
      <c r="G646" s="35">
        <v>5297.53</v>
      </c>
      <c r="H646" s="35">
        <v>5411.16</v>
      </c>
      <c r="I646" s="35">
        <v>5456.26</v>
      </c>
      <c r="J646" s="35">
        <v>5491.66</v>
      </c>
      <c r="K646" s="35">
        <v>5457.23</v>
      </c>
      <c r="L646" s="35">
        <v>5533.6</v>
      </c>
      <c r="M646" s="35">
        <v>5537.73</v>
      </c>
      <c r="N646" s="35">
        <v>5507.9</v>
      </c>
      <c r="O646" s="35">
        <v>5596.41</v>
      </c>
      <c r="P646" s="35">
        <v>5680.93</v>
      </c>
      <c r="Q646" s="35">
        <v>5643.3</v>
      </c>
      <c r="R646" s="35">
        <v>5698.53</v>
      </c>
      <c r="S646" s="35">
        <v>5535.77</v>
      </c>
      <c r="T646" s="35">
        <v>5503.95</v>
      </c>
      <c r="U646" s="35">
        <v>5402.54</v>
      </c>
      <c r="V646" s="35">
        <v>5298.3</v>
      </c>
      <c r="W646" s="35">
        <v>5260.67</v>
      </c>
      <c r="X646" s="35">
        <v>5234.6000000000004</v>
      </c>
      <c r="Y646" s="35">
        <v>5218.3</v>
      </c>
    </row>
    <row r="647" spans="1:25" x14ac:dyDescent="0.25">
      <c r="A647" s="63">
        <v>29</v>
      </c>
      <c r="B647" s="35">
        <v>5234.88</v>
      </c>
      <c r="C647" s="35">
        <v>5237.21</v>
      </c>
      <c r="D647" s="35">
        <v>5246.76</v>
      </c>
      <c r="E647" s="35">
        <v>5282.39</v>
      </c>
      <c r="F647" s="35">
        <v>5287.02</v>
      </c>
      <c r="G647" s="35">
        <v>5346.26</v>
      </c>
      <c r="H647" s="35">
        <v>5405.78</v>
      </c>
      <c r="I647" s="35">
        <v>5500.1</v>
      </c>
      <c r="J647" s="35">
        <v>5461.16</v>
      </c>
      <c r="K647" s="35">
        <v>5407.95</v>
      </c>
      <c r="L647" s="35">
        <v>5391.65</v>
      </c>
      <c r="M647" s="35">
        <v>5413.68</v>
      </c>
      <c r="N647" s="35">
        <v>5397.47</v>
      </c>
      <c r="O647" s="35">
        <v>5451.17</v>
      </c>
      <c r="P647" s="35">
        <v>5491.06</v>
      </c>
      <c r="Q647" s="35">
        <v>5655.88</v>
      </c>
      <c r="R647" s="35">
        <v>5599.98</v>
      </c>
      <c r="S647" s="35">
        <v>5512.87</v>
      </c>
      <c r="T647" s="35">
        <v>5457.48</v>
      </c>
      <c r="U647" s="35">
        <v>5414.03</v>
      </c>
      <c r="V647" s="35">
        <v>5343.1</v>
      </c>
      <c r="W647" s="35">
        <v>5303.91</v>
      </c>
      <c r="X647" s="35">
        <v>5255.9</v>
      </c>
      <c r="Y647" s="35">
        <v>5244.82</v>
      </c>
    </row>
    <row r="648" spans="1:25" x14ac:dyDescent="0.25">
      <c r="A648" s="63">
        <v>30</v>
      </c>
      <c r="B648" s="35">
        <v>5268.79</v>
      </c>
      <c r="C648" s="35">
        <v>5264.64</v>
      </c>
      <c r="D648" s="35">
        <v>5300.25</v>
      </c>
      <c r="E648" s="35">
        <v>5363.43</v>
      </c>
      <c r="F648" s="35">
        <v>5352.37</v>
      </c>
      <c r="G648" s="35">
        <v>5410.22</v>
      </c>
      <c r="H648" s="35">
        <v>5458.39</v>
      </c>
      <c r="I648" s="35">
        <v>5534.82</v>
      </c>
      <c r="J648" s="35">
        <v>5522.89</v>
      </c>
      <c r="K648" s="35">
        <v>5480.75</v>
      </c>
      <c r="L648" s="35">
        <v>5438.81</v>
      </c>
      <c r="M648" s="35">
        <v>5456.06</v>
      </c>
      <c r="N648" s="35">
        <v>5486.96</v>
      </c>
      <c r="O648" s="35">
        <v>5552.87</v>
      </c>
      <c r="P648" s="35">
        <v>5747.45</v>
      </c>
      <c r="Q648" s="35">
        <v>5744.03</v>
      </c>
      <c r="R648" s="35">
        <v>5672.79</v>
      </c>
      <c r="S648" s="35">
        <v>5597.75</v>
      </c>
      <c r="T648" s="35">
        <v>5481.77</v>
      </c>
      <c r="U648" s="35">
        <v>5444.91</v>
      </c>
      <c r="V648" s="35">
        <v>5369.96</v>
      </c>
      <c r="W648" s="35">
        <v>5343.75</v>
      </c>
      <c r="X648" s="35">
        <v>5291.85</v>
      </c>
      <c r="Y648" s="35">
        <v>5275.33</v>
      </c>
    </row>
    <row r="649" spans="1:25" x14ac:dyDescent="0.25">
      <c r="A649" s="63">
        <v>31</v>
      </c>
      <c r="B649" s="35">
        <v>5156.29</v>
      </c>
      <c r="C649" s="35">
        <v>5161.24</v>
      </c>
      <c r="D649" s="35">
        <v>5184.63</v>
      </c>
      <c r="E649" s="35">
        <v>5235.1400000000003</v>
      </c>
      <c r="F649" s="35">
        <v>5195.25</v>
      </c>
      <c r="G649" s="35">
        <v>5249.61</v>
      </c>
      <c r="H649" s="35">
        <v>5313.99</v>
      </c>
      <c r="I649" s="35">
        <v>5323.29</v>
      </c>
      <c r="J649" s="35">
        <v>5324.25</v>
      </c>
      <c r="K649" s="35">
        <v>5381.13</v>
      </c>
      <c r="L649" s="35">
        <v>5355.88</v>
      </c>
      <c r="M649" s="35">
        <v>5360.43</v>
      </c>
      <c r="N649" s="35">
        <v>5356.46</v>
      </c>
      <c r="O649" s="35">
        <v>5376.8</v>
      </c>
      <c r="P649" s="35">
        <v>5419.96</v>
      </c>
      <c r="Q649" s="35">
        <v>5422.68</v>
      </c>
      <c r="R649" s="35">
        <v>5379.31</v>
      </c>
      <c r="S649" s="35">
        <v>5393.48</v>
      </c>
      <c r="T649" s="35">
        <v>5356.6</v>
      </c>
      <c r="U649" s="35">
        <v>5311.64</v>
      </c>
      <c r="V649" s="35">
        <v>5221.18</v>
      </c>
      <c r="W649" s="35">
        <v>5205.95</v>
      </c>
      <c r="X649" s="35">
        <v>5196.1000000000004</v>
      </c>
      <c r="Y649" s="35">
        <v>5167.04</v>
      </c>
    </row>
    <row r="651" spans="1:25" x14ac:dyDescent="0.25">
      <c r="A651" s="136" t="s">
        <v>82</v>
      </c>
      <c r="B651" s="160" t="s">
        <v>120</v>
      </c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</row>
    <row r="652" spans="1:25" ht="30" x14ac:dyDescent="0.25">
      <c r="A652" s="136"/>
      <c r="B652" s="33" t="s">
        <v>84</v>
      </c>
      <c r="C652" s="33" t="s">
        <v>85</v>
      </c>
      <c r="D652" s="33" t="s">
        <v>86</v>
      </c>
      <c r="E652" s="33" t="s">
        <v>87</v>
      </c>
      <c r="F652" s="33" t="s">
        <v>88</v>
      </c>
      <c r="G652" s="33" t="s">
        <v>89</v>
      </c>
      <c r="H652" s="33" t="s">
        <v>90</v>
      </c>
      <c r="I652" s="33" t="s">
        <v>91</v>
      </c>
      <c r="J652" s="33" t="s">
        <v>92</v>
      </c>
      <c r="K652" s="33" t="s">
        <v>93</v>
      </c>
      <c r="L652" s="33" t="s">
        <v>94</v>
      </c>
      <c r="M652" s="33" t="s">
        <v>95</v>
      </c>
      <c r="N652" s="33" t="s">
        <v>96</v>
      </c>
      <c r="O652" s="33" t="s">
        <v>97</v>
      </c>
      <c r="P652" s="33" t="s">
        <v>98</v>
      </c>
      <c r="Q652" s="33" t="s">
        <v>99</v>
      </c>
      <c r="R652" s="33" t="s">
        <v>100</v>
      </c>
      <c r="S652" s="33" t="s">
        <v>101</v>
      </c>
      <c r="T652" s="33" t="s">
        <v>102</v>
      </c>
      <c r="U652" s="33" t="s">
        <v>103</v>
      </c>
      <c r="V652" s="33" t="s">
        <v>104</v>
      </c>
      <c r="W652" s="33" t="s">
        <v>105</v>
      </c>
      <c r="X652" s="33" t="s">
        <v>106</v>
      </c>
      <c r="Y652" s="33" t="s">
        <v>107</v>
      </c>
    </row>
    <row r="653" spans="1:25" x14ac:dyDescent="0.25">
      <c r="A653" s="63">
        <v>1</v>
      </c>
      <c r="B653" s="35">
        <v>212.68</v>
      </c>
      <c r="C653" s="35">
        <v>240.73</v>
      </c>
      <c r="D653" s="35">
        <v>229.08</v>
      </c>
      <c r="E653" s="35">
        <v>244.1</v>
      </c>
      <c r="F653" s="35">
        <v>290.27999999999997</v>
      </c>
      <c r="G653" s="35">
        <v>214.3</v>
      </c>
      <c r="H653" s="35">
        <v>189.33</v>
      </c>
      <c r="I653" s="35">
        <v>170.13</v>
      </c>
      <c r="J653" s="35">
        <v>186.84</v>
      </c>
      <c r="K653" s="35">
        <v>180.54</v>
      </c>
      <c r="L653" s="35">
        <v>68.680000000000007</v>
      </c>
      <c r="M653" s="35">
        <v>121.56</v>
      </c>
      <c r="N653" s="35">
        <v>173.5</v>
      </c>
      <c r="O653" s="35">
        <v>152.15</v>
      </c>
      <c r="P653" s="35">
        <v>89.62</v>
      </c>
      <c r="Q653" s="35">
        <v>99.43</v>
      </c>
      <c r="R653" s="35">
        <v>153.84</v>
      </c>
      <c r="S653" s="35">
        <v>197.63</v>
      </c>
      <c r="T653" s="35">
        <v>184.03</v>
      </c>
      <c r="U653" s="35">
        <v>55.63</v>
      </c>
      <c r="V653" s="35">
        <v>3.26</v>
      </c>
      <c r="W653" s="35">
        <v>0</v>
      </c>
      <c r="X653" s="35">
        <v>0</v>
      </c>
      <c r="Y653" s="35">
        <v>9.8000000000000007</v>
      </c>
    </row>
    <row r="654" spans="1:25" x14ac:dyDescent="0.25">
      <c r="A654" s="63">
        <v>2</v>
      </c>
      <c r="B654" s="35">
        <v>52.95</v>
      </c>
      <c r="C654" s="35">
        <v>61.65</v>
      </c>
      <c r="D654" s="35">
        <v>64.72</v>
      </c>
      <c r="E654" s="35">
        <v>88.43</v>
      </c>
      <c r="F654" s="35">
        <v>116.32</v>
      </c>
      <c r="G654" s="35">
        <v>128.56</v>
      </c>
      <c r="H654" s="35">
        <v>70.94</v>
      </c>
      <c r="I654" s="35">
        <v>97.24</v>
      </c>
      <c r="J654" s="35">
        <v>148.66</v>
      </c>
      <c r="K654" s="35">
        <v>153.87</v>
      </c>
      <c r="L654" s="35">
        <v>64.14</v>
      </c>
      <c r="M654" s="35">
        <v>22.86</v>
      </c>
      <c r="N654" s="35">
        <v>17.21</v>
      </c>
      <c r="O654" s="35">
        <v>43.24</v>
      </c>
      <c r="P654" s="35">
        <v>94.43</v>
      </c>
      <c r="Q654" s="35">
        <v>7.14</v>
      </c>
      <c r="R654" s="35">
        <v>66.36</v>
      </c>
      <c r="S654" s="35">
        <v>87.07</v>
      </c>
      <c r="T654" s="35">
        <v>102.48</v>
      </c>
      <c r="U654" s="35">
        <v>32.82</v>
      </c>
      <c r="V654" s="35">
        <v>110.46</v>
      </c>
      <c r="W654" s="35">
        <v>127.68</v>
      </c>
      <c r="X654" s="35">
        <v>1988.47</v>
      </c>
      <c r="Y654" s="35">
        <v>2070.86</v>
      </c>
    </row>
    <row r="655" spans="1:25" x14ac:dyDescent="0.25">
      <c r="A655" s="63">
        <v>3</v>
      </c>
      <c r="B655" s="35">
        <v>67.78</v>
      </c>
      <c r="C655" s="35">
        <v>77.23</v>
      </c>
      <c r="D655" s="35">
        <v>81.31</v>
      </c>
      <c r="E655" s="35">
        <v>68.95</v>
      </c>
      <c r="F655" s="35">
        <v>99.54</v>
      </c>
      <c r="G655" s="35">
        <v>85.98</v>
      </c>
      <c r="H655" s="35">
        <v>200.33</v>
      </c>
      <c r="I655" s="35">
        <v>133.22</v>
      </c>
      <c r="J655" s="35">
        <v>103.89</v>
      </c>
      <c r="K655" s="35">
        <v>123.63</v>
      </c>
      <c r="L655" s="35">
        <v>162.32</v>
      </c>
      <c r="M655" s="35">
        <v>219</v>
      </c>
      <c r="N655" s="35">
        <v>246.99</v>
      </c>
      <c r="O655" s="35">
        <v>345.18</v>
      </c>
      <c r="P655" s="35">
        <v>367.52</v>
      </c>
      <c r="Q655" s="35">
        <v>307.52</v>
      </c>
      <c r="R655" s="35">
        <v>2728.25</v>
      </c>
      <c r="S655" s="35">
        <v>2791.97</v>
      </c>
      <c r="T655" s="35">
        <v>496.41</v>
      </c>
      <c r="U655" s="35">
        <v>390.34</v>
      </c>
      <c r="V655" s="35">
        <v>329.35</v>
      </c>
      <c r="W655" s="35">
        <v>387.14</v>
      </c>
      <c r="X655" s="35">
        <v>480.78</v>
      </c>
      <c r="Y655" s="35">
        <v>280.47000000000003</v>
      </c>
    </row>
    <row r="656" spans="1:25" x14ac:dyDescent="0.25">
      <c r="A656" s="63">
        <v>4</v>
      </c>
      <c r="B656" s="35">
        <v>66.739999999999995</v>
      </c>
      <c r="C656" s="35">
        <v>85.14</v>
      </c>
      <c r="D656" s="35">
        <v>77.16</v>
      </c>
      <c r="E656" s="35">
        <v>75.55</v>
      </c>
      <c r="F656" s="35">
        <v>116.69</v>
      </c>
      <c r="G656" s="35">
        <v>157.87</v>
      </c>
      <c r="H656" s="35">
        <v>186.2</v>
      </c>
      <c r="I656" s="35">
        <v>219.35</v>
      </c>
      <c r="J656" s="35">
        <v>203.43</v>
      </c>
      <c r="K656" s="35">
        <v>207.38</v>
      </c>
      <c r="L656" s="35">
        <v>137.04</v>
      </c>
      <c r="M656" s="35">
        <v>211.53</v>
      </c>
      <c r="N656" s="35">
        <v>292.41000000000003</v>
      </c>
      <c r="O656" s="35">
        <v>96.32</v>
      </c>
      <c r="P656" s="35">
        <v>206.93</v>
      </c>
      <c r="Q656" s="35">
        <v>192.05</v>
      </c>
      <c r="R656" s="35">
        <v>304.48</v>
      </c>
      <c r="S656" s="35">
        <v>754.93</v>
      </c>
      <c r="T656" s="35">
        <v>160.52000000000001</v>
      </c>
      <c r="U656" s="35">
        <v>167.74</v>
      </c>
      <c r="V656" s="35">
        <v>165.79</v>
      </c>
      <c r="W656" s="35">
        <v>137.27000000000001</v>
      </c>
      <c r="X656" s="35">
        <v>298.77</v>
      </c>
      <c r="Y656" s="35">
        <v>1003.37</v>
      </c>
    </row>
    <row r="657" spans="1:25" x14ac:dyDescent="0.25">
      <c r="A657" s="63">
        <v>5</v>
      </c>
      <c r="B657" s="35">
        <v>87.06</v>
      </c>
      <c r="C657" s="35">
        <v>162.38</v>
      </c>
      <c r="D657" s="35">
        <v>155.01</v>
      </c>
      <c r="E657" s="35">
        <v>165.57</v>
      </c>
      <c r="F657" s="35">
        <v>182.94</v>
      </c>
      <c r="G657" s="35">
        <v>179.71</v>
      </c>
      <c r="H657" s="35">
        <v>194.95</v>
      </c>
      <c r="I657" s="35">
        <v>278.18</v>
      </c>
      <c r="J657" s="35">
        <v>210.17</v>
      </c>
      <c r="K657" s="35">
        <v>207.91</v>
      </c>
      <c r="L657" s="35">
        <v>180.37</v>
      </c>
      <c r="M657" s="35">
        <v>155.93</v>
      </c>
      <c r="N657" s="35">
        <v>186.14</v>
      </c>
      <c r="O657" s="35">
        <v>194.37</v>
      </c>
      <c r="P657" s="35">
        <v>261.52999999999997</v>
      </c>
      <c r="Q657" s="35">
        <v>207.57</v>
      </c>
      <c r="R657" s="35">
        <v>300.49</v>
      </c>
      <c r="S657" s="35">
        <v>272.51</v>
      </c>
      <c r="T657" s="35">
        <v>316.76</v>
      </c>
      <c r="U657" s="35">
        <v>303.62</v>
      </c>
      <c r="V657" s="35">
        <v>319.95</v>
      </c>
      <c r="W657" s="35">
        <v>379.59</v>
      </c>
      <c r="X657" s="35">
        <v>238.53</v>
      </c>
      <c r="Y657" s="35">
        <v>629.66</v>
      </c>
    </row>
    <row r="658" spans="1:25" x14ac:dyDescent="0.25">
      <c r="A658" s="63">
        <v>6</v>
      </c>
      <c r="B658" s="35">
        <v>40.44</v>
      </c>
      <c r="C658" s="35">
        <v>46.31</v>
      </c>
      <c r="D658" s="35">
        <v>48.18</v>
      </c>
      <c r="E658" s="35">
        <v>96.9</v>
      </c>
      <c r="F658" s="35">
        <v>102.17</v>
      </c>
      <c r="G658" s="35">
        <v>80.08</v>
      </c>
      <c r="H658" s="35">
        <v>122.2</v>
      </c>
      <c r="I658" s="35">
        <v>144.13999999999999</v>
      </c>
      <c r="J658" s="35">
        <v>138.13</v>
      </c>
      <c r="K658" s="35">
        <v>155.69999999999999</v>
      </c>
      <c r="L658" s="35">
        <v>121.11</v>
      </c>
      <c r="M658" s="35">
        <v>160.87</v>
      </c>
      <c r="N658" s="35">
        <v>246.94</v>
      </c>
      <c r="O658" s="35">
        <v>225.17</v>
      </c>
      <c r="P658" s="35">
        <v>264.17</v>
      </c>
      <c r="Q658" s="35">
        <v>266.26</v>
      </c>
      <c r="R658" s="35">
        <v>267.58</v>
      </c>
      <c r="S658" s="35">
        <v>266.45999999999998</v>
      </c>
      <c r="T658" s="35">
        <v>270.07</v>
      </c>
      <c r="U658" s="35">
        <v>200.16</v>
      </c>
      <c r="V658" s="35">
        <v>156.43</v>
      </c>
      <c r="W658" s="35">
        <v>176.51</v>
      </c>
      <c r="X658" s="35">
        <v>219.65</v>
      </c>
      <c r="Y658" s="35">
        <v>313.97000000000003</v>
      </c>
    </row>
    <row r="659" spans="1:25" x14ac:dyDescent="0.25">
      <c r="A659" s="63">
        <v>7</v>
      </c>
      <c r="B659" s="35">
        <v>110.56</v>
      </c>
      <c r="C659" s="35">
        <v>82.95</v>
      </c>
      <c r="D659" s="35">
        <v>118.64</v>
      </c>
      <c r="E659" s="35">
        <v>107.46</v>
      </c>
      <c r="F659" s="35">
        <v>134.69999999999999</v>
      </c>
      <c r="G659" s="35">
        <v>45.46</v>
      </c>
      <c r="H659" s="35">
        <v>20.97</v>
      </c>
      <c r="I659" s="35">
        <v>0</v>
      </c>
      <c r="J659" s="35">
        <v>0</v>
      </c>
      <c r="K659" s="35">
        <v>70.489999999999995</v>
      </c>
      <c r="L659" s="35">
        <v>16.920000000000002</v>
      </c>
      <c r="M659" s="35">
        <v>0</v>
      </c>
      <c r="N659" s="35">
        <v>25.51</v>
      </c>
      <c r="O659" s="35">
        <v>95.66</v>
      </c>
      <c r="P659" s="35">
        <v>0</v>
      </c>
      <c r="Q659" s="35">
        <v>0</v>
      </c>
      <c r="R659" s="35">
        <v>108.71</v>
      </c>
      <c r="S659" s="35">
        <v>66.510000000000005</v>
      </c>
      <c r="T659" s="35">
        <v>17.21</v>
      </c>
      <c r="U659" s="35">
        <v>37.19</v>
      </c>
      <c r="V659" s="35">
        <v>88.63</v>
      </c>
      <c r="W659" s="35">
        <v>70.86</v>
      </c>
      <c r="X659" s="35">
        <v>38.590000000000003</v>
      </c>
      <c r="Y659" s="35">
        <v>124.72</v>
      </c>
    </row>
    <row r="660" spans="1:25" x14ac:dyDescent="0.25">
      <c r="A660" s="63">
        <v>8</v>
      </c>
      <c r="B660" s="35">
        <v>21.48</v>
      </c>
      <c r="C660" s="35">
        <v>30.19</v>
      </c>
      <c r="D660" s="35">
        <v>18.04</v>
      </c>
      <c r="E660" s="35">
        <v>59.52</v>
      </c>
      <c r="F660" s="35">
        <v>58.53</v>
      </c>
      <c r="G660" s="35">
        <v>73.83</v>
      </c>
      <c r="H660" s="35">
        <v>63.76</v>
      </c>
      <c r="I660" s="35">
        <v>34.47</v>
      </c>
      <c r="J660" s="35">
        <v>46.08</v>
      </c>
      <c r="K660" s="35">
        <v>66.88</v>
      </c>
      <c r="L660" s="35">
        <v>234.66</v>
      </c>
      <c r="M660" s="35">
        <v>150.35</v>
      </c>
      <c r="N660" s="35">
        <v>150.09</v>
      </c>
      <c r="O660" s="35">
        <v>134.56</v>
      </c>
      <c r="P660" s="35">
        <v>187.13</v>
      </c>
      <c r="Q660" s="35">
        <v>78.55</v>
      </c>
      <c r="R660" s="35">
        <v>287.14999999999998</v>
      </c>
      <c r="S660" s="35">
        <v>260.10000000000002</v>
      </c>
      <c r="T660" s="35">
        <v>305.55</v>
      </c>
      <c r="U660" s="35">
        <v>276.39</v>
      </c>
      <c r="V660" s="35">
        <v>278.57</v>
      </c>
      <c r="W660" s="35">
        <v>348.28</v>
      </c>
      <c r="X660" s="35">
        <v>230.26</v>
      </c>
      <c r="Y660" s="35">
        <v>61.51</v>
      </c>
    </row>
    <row r="661" spans="1:25" x14ac:dyDescent="0.25">
      <c r="A661" s="63">
        <v>9</v>
      </c>
      <c r="B661" s="35">
        <v>2.4500000000000002</v>
      </c>
      <c r="C661" s="35">
        <v>24.72</v>
      </c>
      <c r="D661" s="35">
        <v>64.05</v>
      </c>
      <c r="E661" s="35">
        <v>60.35</v>
      </c>
      <c r="F661" s="35">
        <v>141.62</v>
      </c>
      <c r="G661" s="35">
        <v>115.81</v>
      </c>
      <c r="H661" s="35">
        <v>82.21</v>
      </c>
      <c r="I661" s="35">
        <v>7.72</v>
      </c>
      <c r="J661" s="35">
        <v>43.26</v>
      </c>
      <c r="K661" s="35">
        <v>55.72</v>
      </c>
      <c r="L661" s="35">
        <v>132.94</v>
      </c>
      <c r="M661" s="35">
        <v>130.68</v>
      </c>
      <c r="N661" s="35">
        <v>220.66</v>
      </c>
      <c r="O661" s="35">
        <v>81.27</v>
      </c>
      <c r="P661" s="35">
        <v>310.52999999999997</v>
      </c>
      <c r="Q661" s="35">
        <v>254.41</v>
      </c>
      <c r="R661" s="35">
        <v>93.09</v>
      </c>
      <c r="S661" s="35">
        <v>45.17</v>
      </c>
      <c r="T661" s="35">
        <v>51.9</v>
      </c>
      <c r="U661" s="35">
        <v>35.47</v>
      </c>
      <c r="V661" s="35">
        <v>3.02</v>
      </c>
      <c r="W661" s="35">
        <v>0</v>
      </c>
      <c r="X661" s="35">
        <v>0</v>
      </c>
      <c r="Y661" s="35">
        <v>9.93</v>
      </c>
    </row>
    <row r="662" spans="1:25" x14ac:dyDescent="0.25">
      <c r="A662" s="63">
        <v>10</v>
      </c>
      <c r="B662" s="35">
        <v>76.14</v>
      </c>
      <c r="C662" s="35">
        <v>57.46</v>
      </c>
      <c r="D662" s="35">
        <v>108.88</v>
      </c>
      <c r="E662" s="35">
        <v>169.54</v>
      </c>
      <c r="F662" s="35">
        <v>171.83</v>
      </c>
      <c r="G662" s="35">
        <v>215.87</v>
      </c>
      <c r="H662" s="35">
        <v>103.33</v>
      </c>
      <c r="I662" s="35">
        <v>164.47</v>
      </c>
      <c r="J662" s="35">
        <v>701.47</v>
      </c>
      <c r="K662" s="35">
        <v>720.73</v>
      </c>
      <c r="L662" s="35">
        <v>149.97999999999999</v>
      </c>
      <c r="M662" s="35">
        <v>92.35</v>
      </c>
      <c r="N662" s="35">
        <v>88.61</v>
      </c>
      <c r="O662" s="35">
        <v>149.06</v>
      </c>
      <c r="P662" s="35">
        <v>279.81</v>
      </c>
      <c r="Q662" s="35">
        <v>213.59</v>
      </c>
      <c r="R662" s="35">
        <v>214.31</v>
      </c>
      <c r="S662" s="35">
        <v>28.75</v>
      </c>
      <c r="T662" s="35">
        <v>95.42</v>
      </c>
      <c r="U662" s="35">
        <v>159.76</v>
      </c>
      <c r="V662" s="35">
        <v>150.78</v>
      </c>
      <c r="W662" s="35">
        <v>147.35</v>
      </c>
      <c r="X662" s="35">
        <v>135.24</v>
      </c>
      <c r="Y662" s="35">
        <v>111.66</v>
      </c>
    </row>
    <row r="663" spans="1:25" x14ac:dyDescent="0.25">
      <c r="A663" s="63">
        <v>11</v>
      </c>
      <c r="B663" s="35">
        <v>37.450000000000003</v>
      </c>
      <c r="C663" s="35">
        <v>57.42</v>
      </c>
      <c r="D663" s="35">
        <v>56.24</v>
      </c>
      <c r="E663" s="35">
        <v>0</v>
      </c>
      <c r="F663" s="35">
        <v>58.08</v>
      </c>
      <c r="G663" s="35">
        <v>157.63999999999999</v>
      </c>
      <c r="H663" s="35">
        <v>172.39</v>
      </c>
      <c r="I663" s="35">
        <v>19.93</v>
      </c>
      <c r="J663" s="35">
        <v>115.95</v>
      </c>
      <c r="K663" s="35">
        <v>80.31</v>
      </c>
      <c r="L663" s="35">
        <v>216.03</v>
      </c>
      <c r="M663" s="35">
        <v>218.32</v>
      </c>
      <c r="N663" s="35">
        <v>77.72</v>
      </c>
      <c r="O663" s="35">
        <v>86.59</v>
      </c>
      <c r="P663" s="35">
        <v>0</v>
      </c>
      <c r="Q663" s="35">
        <v>55.68</v>
      </c>
      <c r="R663" s="35">
        <v>0</v>
      </c>
      <c r="S663" s="35">
        <v>56.61</v>
      </c>
      <c r="T663" s="35">
        <v>93.29</v>
      </c>
      <c r="U663" s="35">
        <v>81.290000000000006</v>
      </c>
      <c r="V663" s="35">
        <v>96.65</v>
      </c>
      <c r="W663" s="35">
        <v>85.7</v>
      </c>
      <c r="X663" s="35">
        <v>116.72</v>
      </c>
      <c r="Y663" s="35">
        <v>208.24</v>
      </c>
    </row>
    <row r="664" spans="1:25" x14ac:dyDescent="0.25">
      <c r="A664" s="63">
        <v>12</v>
      </c>
      <c r="B664" s="35">
        <v>8.76</v>
      </c>
      <c r="C664" s="35">
        <v>36.68</v>
      </c>
      <c r="D664" s="35">
        <v>44.87</v>
      </c>
      <c r="E664" s="35">
        <v>0</v>
      </c>
      <c r="F664" s="35">
        <v>61.97</v>
      </c>
      <c r="G664" s="35">
        <v>147.56</v>
      </c>
      <c r="H664" s="35">
        <v>117.49</v>
      </c>
      <c r="I664" s="35">
        <v>68.44</v>
      </c>
      <c r="J664" s="35">
        <v>115.13</v>
      </c>
      <c r="K664" s="35">
        <v>119.6</v>
      </c>
      <c r="L664" s="35">
        <v>130.72</v>
      </c>
      <c r="M664" s="35">
        <v>148.79</v>
      </c>
      <c r="N664" s="35">
        <v>141.06</v>
      </c>
      <c r="O664" s="35">
        <v>288.17</v>
      </c>
      <c r="P664" s="35">
        <v>112.67</v>
      </c>
      <c r="Q664" s="35">
        <v>214.91</v>
      </c>
      <c r="R664" s="35">
        <v>20.86</v>
      </c>
      <c r="S664" s="35">
        <v>92.1</v>
      </c>
      <c r="T664" s="35">
        <v>79.540000000000006</v>
      </c>
      <c r="U664" s="35">
        <v>160.96</v>
      </c>
      <c r="V664" s="35">
        <v>125.77</v>
      </c>
      <c r="W664" s="35">
        <v>165.09</v>
      </c>
      <c r="X664" s="35">
        <v>256.70999999999998</v>
      </c>
      <c r="Y664" s="35">
        <v>538.75</v>
      </c>
    </row>
    <row r="665" spans="1:25" x14ac:dyDescent="0.25">
      <c r="A665" s="63">
        <v>13</v>
      </c>
      <c r="B665" s="35">
        <v>96.01</v>
      </c>
      <c r="C665" s="35">
        <v>199.98</v>
      </c>
      <c r="D665" s="35">
        <v>198.65</v>
      </c>
      <c r="E665" s="35">
        <v>183.56</v>
      </c>
      <c r="F665" s="35">
        <v>197.83</v>
      </c>
      <c r="G665" s="35">
        <v>145.80000000000001</v>
      </c>
      <c r="H665" s="35">
        <v>100.93</v>
      </c>
      <c r="I665" s="35">
        <v>57.01</v>
      </c>
      <c r="J665" s="35">
        <v>722.56</v>
      </c>
      <c r="K665" s="35">
        <v>156.16</v>
      </c>
      <c r="L665" s="35">
        <v>120.03</v>
      </c>
      <c r="M665" s="35">
        <v>132.78</v>
      </c>
      <c r="N665" s="35">
        <v>263.08999999999997</v>
      </c>
      <c r="O665" s="35">
        <v>552.72</v>
      </c>
      <c r="P665" s="35">
        <v>154.79</v>
      </c>
      <c r="Q665" s="35">
        <v>211.42</v>
      </c>
      <c r="R665" s="35">
        <v>137.08000000000001</v>
      </c>
      <c r="S665" s="35">
        <v>18.86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</row>
    <row r="666" spans="1:25" x14ac:dyDescent="0.25">
      <c r="A666" s="63">
        <v>14</v>
      </c>
      <c r="B666" s="35">
        <v>8</v>
      </c>
      <c r="C666" s="35">
        <v>17.16</v>
      </c>
      <c r="D666" s="35">
        <v>48.11</v>
      </c>
      <c r="E666" s="35">
        <v>46.22</v>
      </c>
      <c r="F666" s="35">
        <v>0</v>
      </c>
      <c r="G666" s="35">
        <v>68.87</v>
      </c>
      <c r="H666" s="35">
        <v>0</v>
      </c>
      <c r="I666" s="35">
        <v>0</v>
      </c>
      <c r="J666" s="35">
        <v>0</v>
      </c>
      <c r="K666" s="35">
        <v>0</v>
      </c>
      <c r="L666" s="35">
        <v>0</v>
      </c>
      <c r="M666" s="35">
        <v>68.92</v>
      </c>
      <c r="N666" s="35">
        <v>79.760000000000005</v>
      </c>
      <c r="O666" s="35">
        <v>0</v>
      </c>
      <c r="P666" s="35">
        <v>60</v>
      </c>
      <c r="Q666" s="35">
        <v>5.64</v>
      </c>
      <c r="R666" s="35">
        <v>65.599999999999994</v>
      </c>
      <c r="S666" s="35">
        <v>0</v>
      </c>
      <c r="T666" s="35">
        <v>40.65</v>
      </c>
      <c r="U666" s="35">
        <v>40.700000000000003</v>
      </c>
      <c r="V666" s="35">
        <v>53.43</v>
      </c>
      <c r="W666" s="35">
        <v>0.04</v>
      </c>
      <c r="X666" s="35">
        <v>0</v>
      </c>
      <c r="Y666" s="35">
        <v>0</v>
      </c>
    </row>
    <row r="667" spans="1:25" x14ac:dyDescent="0.25">
      <c r="A667" s="63">
        <v>15</v>
      </c>
      <c r="B667" s="35">
        <v>41.59</v>
      </c>
      <c r="C667" s="35">
        <v>30.9</v>
      </c>
      <c r="D667" s="35">
        <v>69.69</v>
      </c>
      <c r="E667" s="35">
        <v>70.650000000000006</v>
      </c>
      <c r="F667" s="35">
        <v>37.130000000000003</v>
      </c>
      <c r="G667" s="35">
        <v>26.58</v>
      </c>
      <c r="H667" s="35">
        <v>0</v>
      </c>
      <c r="I667" s="35">
        <v>35.9</v>
      </c>
      <c r="J667" s="35">
        <v>96.42</v>
      </c>
      <c r="K667" s="35">
        <v>85.55</v>
      </c>
      <c r="L667" s="35">
        <v>132.69999999999999</v>
      </c>
      <c r="M667" s="35">
        <v>137.6</v>
      </c>
      <c r="N667" s="35">
        <v>137.84</v>
      </c>
      <c r="O667" s="35">
        <v>174.29</v>
      </c>
      <c r="P667" s="35">
        <v>166.63</v>
      </c>
      <c r="Q667" s="35">
        <v>202.67</v>
      </c>
      <c r="R667" s="35">
        <v>176.3</v>
      </c>
      <c r="S667" s="35">
        <v>225.62</v>
      </c>
      <c r="T667" s="35">
        <v>108.93</v>
      </c>
      <c r="U667" s="35">
        <v>58.16</v>
      </c>
      <c r="V667" s="35">
        <v>54.41</v>
      </c>
      <c r="W667" s="35">
        <v>73.55</v>
      </c>
      <c r="X667" s="35">
        <v>62.72</v>
      </c>
      <c r="Y667" s="35">
        <v>149.13</v>
      </c>
    </row>
    <row r="668" spans="1:25" x14ac:dyDescent="0.25">
      <c r="A668" s="63">
        <v>16</v>
      </c>
      <c r="B668" s="35">
        <v>38.4</v>
      </c>
      <c r="C668" s="35">
        <v>70.239999999999995</v>
      </c>
      <c r="D668" s="35">
        <v>103.91</v>
      </c>
      <c r="E668" s="35">
        <v>135.07</v>
      </c>
      <c r="F668" s="35">
        <v>212.94</v>
      </c>
      <c r="G668" s="35">
        <v>214.05</v>
      </c>
      <c r="H668" s="35">
        <v>151.44</v>
      </c>
      <c r="I668" s="35">
        <v>201.09</v>
      </c>
      <c r="J668" s="35">
        <v>109.45</v>
      </c>
      <c r="K668" s="35">
        <v>118.24</v>
      </c>
      <c r="L668" s="35">
        <v>73.55</v>
      </c>
      <c r="M668" s="35">
        <v>100.44</v>
      </c>
      <c r="N668" s="35">
        <v>157.41999999999999</v>
      </c>
      <c r="O668" s="35">
        <v>0</v>
      </c>
      <c r="P668" s="35">
        <v>152.21</v>
      </c>
      <c r="Q668" s="35">
        <v>31.47</v>
      </c>
      <c r="R668" s="35">
        <v>0</v>
      </c>
      <c r="S668" s="35">
        <v>0</v>
      </c>
      <c r="T668" s="35">
        <v>20.27</v>
      </c>
      <c r="U668" s="35">
        <v>3.13</v>
      </c>
      <c r="V668" s="35">
        <v>0</v>
      </c>
      <c r="W668" s="35">
        <v>0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114.75</v>
      </c>
      <c r="D669" s="35">
        <v>164.36</v>
      </c>
      <c r="E669" s="35">
        <v>159.37</v>
      </c>
      <c r="F669" s="35">
        <v>182.5</v>
      </c>
      <c r="G669" s="35">
        <v>140.51</v>
      </c>
      <c r="H669" s="35">
        <v>188.6</v>
      </c>
      <c r="I669" s="35">
        <v>197.5</v>
      </c>
      <c r="J669" s="35">
        <v>272.87</v>
      </c>
      <c r="K669" s="35">
        <v>266.2</v>
      </c>
      <c r="L669" s="35">
        <v>222.88</v>
      </c>
      <c r="M669" s="35">
        <v>186.18</v>
      </c>
      <c r="N669" s="35">
        <v>158.04</v>
      </c>
      <c r="O669" s="35">
        <v>125.64</v>
      </c>
      <c r="P669" s="35">
        <v>121.02</v>
      </c>
      <c r="Q669" s="35">
        <v>76.88</v>
      </c>
      <c r="R669" s="35">
        <v>226.08</v>
      </c>
      <c r="S669" s="35">
        <v>242.69</v>
      </c>
      <c r="T669" s="35">
        <v>209.5</v>
      </c>
      <c r="U669" s="35">
        <v>204.96</v>
      </c>
      <c r="V669" s="35">
        <v>191.08</v>
      </c>
      <c r="W669" s="35">
        <v>218.21</v>
      </c>
      <c r="X669" s="35">
        <v>222.5</v>
      </c>
      <c r="Y669" s="35">
        <v>652.57000000000005</v>
      </c>
    </row>
    <row r="670" spans="1:25" x14ac:dyDescent="0.25">
      <c r="A670" s="63">
        <v>18</v>
      </c>
      <c r="B670" s="35">
        <v>62.49</v>
      </c>
      <c r="C670" s="35">
        <v>98.27</v>
      </c>
      <c r="D670" s="35">
        <v>121.33</v>
      </c>
      <c r="E670" s="35">
        <v>187.5</v>
      </c>
      <c r="F670" s="35">
        <v>209.14</v>
      </c>
      <c r="G670" s="35">
        <v>224.91</v>
      </c>
      <c r="H670" s="35">
        <v>221.35</v>
      </c>
      <c r="I670" s="35">
        <v>184.79</v>
      </c>
      <c r="J670" s="35">
        <v>166.58</v>
      </c>
      <c r="K670" s="35">
        <v>195.82</v>
      </c>
      <c r="L670" s="35">
        <v>171.11</v>
      </c>
      <c r="M670" s="35">
        <v>168.49</v>
      </c>
      <c r="N670" s="35">
        <v>197.51</v>
      </c>
      <c r="O670" s="35">
        <v>221.11</v>
      </c>
      <c r="P670" s="35">
        <v>51.12</v>
      </c>
      <c r="Q670" s="35">
        <v>188.44</v>
      </c>
      <c r="R670" s="35">
        <v>137.15</v>
      </c>
      <c r="S670" s="35">
        <v>70.94</v>
      </c>
      <c r="T670" s="35">
        <v>133.18</v>
      </c>
      <c r="U670" s="35">
        <v>48.96</v>
      </c>
      <c r="V670" s="35">
        <v>101.56</v>
      </c>
      <c r="W670" s="35">
        <v>153.03</v>
      </c>
      <c r="X670" s="35">
        <v>204.94</v>
      </c>
      <c r="Y670" s="35">
        <v>311.64999999999998</v>
      </c>
    </row>
    <row r="671" spans="1:25" x14ac:dyDescent="0.25">
      <c r="A671" s="63">
        <v>19</v>
      </c>
      <c r="B671" s="35">
        <v>52.47</v>
      </c>
      <c r="C671" s="35">
        <v>148.33000000000001</v>
      </c>
      <c r="D671" s="35">
        <v>147.61000000000001</v>
      </c>
      <c r="E671" s="35">
        <v>232.71</v>
      </c>
      <c r="F671" s="35">
        <v>338.52</v>
      </c>
      <c r="G671" s="35">
        <v>222.89</v>
      </c>
      <c r="H671" s="35">
        <v>280.88</v>
      </c>
      <c r="I671" s="35">
        <v>335.06</v>
      </c>
      <c r="J671" s="35">
        <v>339.3</v>
      </c>
      <c r="K671" s="35">
        <v>230.25</v>
      </c>
      <c r="L671" s="35">
        <v>205.69</v>
      </c>
      <c r="M671" s="35">
        <v>241.19</v>
      </c>
      <c r="N671" s="35">
        <v>89.65</v>
      </c>
      <c r="O671" s="35">
        <v>41.31</v>
      </c>
      <c r="P671" s="35">
        <v>86.26</v>
      </c>
      <c r="Q671" s="35">
        <v>0</v>
      </c>
      <c r="R671" s="35">
        <v>81.92</v>
      </c>
      <c r="S671" s="35">
        <v>126.79</v>
      </c>
      <c r="T671" s="35">
        <v>57.3</v>
      </c>
      <c r="U671" s="35">
        <v>197.3</v>
      </c>
      <c r="V671" s="35">
        <v>260.91000000000003</v>
      </c>
      <c r="W671" s="35">
        <v>334.62</v>
      </c>
      <c r="X671" s="35">
        <v>83.46</v>
      </c>
      <c r="Y671" s="35">
        <v>211.53</v>
      </c>
    </row>
    <row r="672" spans="1:25" x14ac:dyDescent="0.25">
      <c r="A672" s="63">
        <v>20</v>
      </c>
      <c r="B672" s="35">
        <v>16.36</v>
      </c>
      <c r="C672" s="35">
        <v>24.22</v>
      </c>
      <c r="D672" s="35">
        <v>3.16</v>
      </c>
      <c r="E672" s="35">
        <v>0</v>
      </c>
      <c r="F672" s="35">
        <v>0</v>
      </c>
      <c r="G672" s="35">
        <v>0</v>
      </c>
      <c r="H672" s="35">
        <v>0</v>
      </c>
      <c r="I672" s="35">
        <v>107.28</v>
      </c>
      <c r="J672" s="35">
        <v>155.88999999999999</v>
      </c>
      <c r="K672" s="35">
        <v>151.80000000000001</v>
      </c>
      <c r="L672" s="35">
        <v>121.19</v>
      </c>
      <c r="M672" s="35">
        <v>119.45</v>
      </c>
      <c r="N672" s="35">
        <v>123.35</v>
      </c>
      <c r="O672" s="35">
        <v>100.56</v>
      </c>
      <c r="P672" s="35">
        <v>88.01</v>
      </c>
      <c r="Q672" s="35">
        <v>0</v>
      </c>
      <c r="R672" s="35">
        <v>0</v>
      </c>
      <c r="S672" s="35">
        <v>0</v>
      </c>
      <c r="T672" s="35">
        <v>45.14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</row>
    <row r="673" spans="1:25" x14ac:dyDescent="0.25">
      <c r="A673" s="63">
        <v>21</v>
      </c>
      <c r="B673" s="35">
        <v>36.58</v>
      </c>
      <c r="C673" s="35">
        <v>0.51</v>
      </c>
      <c r="D673" s="35">
        <v>23.08</v>
      </c>
      <c r="E673" s="35">
        <v>29.05</v>
      </c>
      <c r="F673" s="35">
        <v>41.43</v>
      </c>
      <c r="G673" s="35">
        <v>88.85</v>
      </c>
      <c r="H673" s="35">
        <v>134.15</v>
      </c>
      <c r="I673" s="35">
        <v>0</v>
      </c>
      <c r="J673" s="35">
        <v>80.38</v>
      </c>
      <c r="K673" s="35">
        <v>21.29</v>
      </c>
      <c r="L673" s="35">
        <v>86.51</v>
      </c>
      <c r="M673" s="35">
        <v>79.97</v>
      </c>
      <c r="N673" s="35">
        <v>76.5</v>
      </c>
      <c r="O673" s="35">
        <v>146.43</v>
      </c>
      <c r="P673" s="35">
        <v>140.86000000000001</v>
      </c>
      <c r="Q673" s="35">
        <v>98.67</v>
      </c>
      <c r="R673" s="35">
        <v>151.28</v>
      </c>
      <c r="S673" s="35">
        <v>108.29</v>
      </c>
      <c r="T673" s="35">
        <v>112.27</v>
      </c>
      <c r="U673" s="35">
        <v>17.79</v>
      </c>
      <c r="V673" s="35">
        <v>18.920000000000002</v>
      </c>
      <c r="W673" s="35">
        <v>11.43</v>
      </c>
      <c r="X673" s="35">
        <v>5.22</v>
      </c>
      <c r="Y673" s="35">
        <v>17.489999999999998</v>
      </c>
    </row>
    <row r="674" spans="1:25" x14ac:dyDescent="0.25">
      <c r="A674" s="63">
        <v>22</v>
      </c>
      <c r="B674" s="35">
        <v>0</v>
      </c>
      <c r="C674" s="35">
        <v>2.37</v>
      </c>
      <c r="D674" s="35">
        <v>20.74</v>
      </c>
      <c r="E674" s="35">
        <v>220.45</v>
      </c>
      <c r="F674" s="35">
        <v>273.51</v>
      </c>
      <c r="G674" s="35">
        <v>156.66</v>
      </c>
      <c r="H674" s="35">
        <v>297.43</v>
      </c>
      <c r="I674" s="35">
        <v>225.9</v>
      </c>
      <c r="J674" s="35">
        <v>211.52</v>
      </c>
      <c r="K674" s="35">
        <v>70.150000000000006</v>
      </c>
      <c r="L674" s="35">
        <v>93.15</v>
      </c>
      <c r="M674" s="35">
        <v>177.84</v>
      </c>
      <c r="N674" s="35">
        <v>237.99</v>
      </c>
      <c r="O674" s="35">
        <v>248.24</v>
      </c>
      <c r="P674" s="35">
        <v>181.05</v>
      </c>
      <c r="Q674" s="35">
        <v>187.87</v>
      </c>
      <c r="R674" s="35">
        <v>156.81</v>
      </c>
      <c r="S674" s="35">
        <v>0</v>
      </c>
      <c r="T674" s="35">
        <v>187.56</v>
      </c>
      <c r="U674" s="35">
        <v>144.82</v>
      </c>
      <c r="V674" s="35">
        <v>201.81</v>
      </c>
      <c r="W674" s="35">
        <v>2.36</v>
      </c>
      <c r="X674" s="35">
        <v>383.56</v>
      </c>
      <c r="Y674" s="35">
        <v>527.64</v>
      </c>
    </row>
    <row r="675" spans="1:25" x14ac:dyDescent="0.25">
      <c r="A675" s="63">
        <v>23</v>
      </c>
      <c r="B675" s="35">
        <v>0</v>
      </c>
      <c r="C675" s="35">
        <v>141.36000000000001</v>
      </c>
      <c r="D675" s="35">
        <v>163.59</v>
      </c>
      <c r="E675" s="35">
        <v>191.51</v>
      </c>
      <c r="F675" s="35">
        <v>220.52</v>
      </c>
      <c r="G675" s="35">
        <v>219.64</v>
      </c>
      <c r="H675" s="35">
        <v>282.27</v>
      </c>
      <c r="I675" s="35">
        <v>237.84</v>
      </c>
      <c r="J675" s="35">
        <v>185.27</v>
      </c>
      <c r="K675" s="35">
        <v>110.18</v>
      </c>
      <c r="L675" s="35">
        <v>216.01</v>
      </c>
      <c r="M675" s="35">
        <v>288.7</v>
      </c>
      <c r="N675" s="35">
        <v>271.67</v>
      </c>
      <c r="O675" s="35">
        <v>269.82</v>
      </c>
      <c r="P675" s="35">
        <v>308.19</v>
      </c>
      <c r="Q675" s="35">
        <v>83.97</v>
      </c>
      <c r="R675" s="35">
        <v>299.89999999999998</v>
      </c>
      <c r="S675" s="35">
        <v>276.58999999999997</v>
      </c>
      <c r="T675" s="35">
        <v>219.51</v>
      </c>
      <c r="U675" s="35">
        <v>92.75</v>
      </c>
      <c r="V675" s="35">
        <v>153.24</v>
      </c>
      <c r="W675" s="35">
        <v>247.25</v>
      </c>
      <c r="X675" s="35">
        <v>259.98</v>
      </c>
      <c r="Y675" s="35">
        <v>91.5</v>
      </c>
    </row>
    <row r="676" spans="1:25" x14ac:dyDescent="0.25">
      <c r="A676" s="63">
        <v>24</v>
      </c>
      <c r="B676" s="35">
        <v>70.45</v>
      </c>
      <c r="C676" s="35">
        <v>91.85</v>
      </c>
      <c r="D676" s="35">
        <v>241.69</v>
      </c>
      <c r="E676" s="35">
        <v>145.13</v>
      </c>
      <c r="F676" s="35">
        <v>122.94</v>
      </c>
      <c r="G676" s="35">
        <v>224.8</v>
      </c>
      <c r="H676" s="35">
        <v>287.22000000000003</v>
      </c>
      <c r="I676" s="35">
        <v>115.31</v>
      </c>
      <c r="J676" s="35">
        <v>65.290000000000006</v>
      </c>
      <c r="K676" s="35">
        <v>51.68</v>
      </c>
      <c r="L676" s="35">
        <v>63.94</v>
      </c>
      <c r="M676" s="35">
        <v>135.5</v>
      </c>
      <c r="N676" s="35">
        <v>158.72999999999999</v>
      </c>
      <c r="O676" s="35">
        <v>196.86</v>
      </c>
      <c r="P676" s="35">
        <v>194.94</v>
      </c>
      <c r="Q676" s="35">
        <v>234.8</v>
      </c>
      <c r="R676" s="35">
        <v>137.87</v>
      </c>
      <c r="S676" s="35">
        <v>152.12</v>
      </c>
      <c r="T676" s="35">
        <v>0</v>
      </c>
      <c r="U676" s="35">
        <v>78.33</v>
      </c>
      <c r="V676" s="35">
        <v>36.32</v>
      </c>
      <c r="W676" s="35">
        <v>140.72</v>
      </c>
      <c r="X676" s="35">
        <v>107.86</v>
      </c>
      <c r="Y676" s="35">
        <v>0</v>
      </c>
    </row>
    <row r="677" spans="1:25" x14ac:dyDescent="0.25">
      <c r="A677" s="63">
        <v>25</v>
      </c>
      <c r="B677" s="35">
        <v>23.47</v>
      </c>
      <c r="C677" s="35">
        <v>57.78</v>
      </c>
      <c r="D677" s="35">
        <v>150.35</v>
      </c>
      <c r="E677" s="35">
        <v>14.21</v>
      </c>
      <c r="F677" s="35">
        <v>121.87</v>
      </c>
      <c r="G677" s="35">
        <v>132.49</v>
      </c>
      <c r="H677" s="35">
        <v>48.54</v>
      </c>
      <c r="I677" s="35">
        <v>82.7</v>
      </c>
      <c r="J677" s="35">
        <v>84.27</v>
      </c>
      <c r="K677" s="35">
        <v>0</v>
      </c>
      <c r="L677" s="35">
        <v>0</v>
      </c>
      <c r="M677" s="35">
        <v>0</v>
      </c>
      <c r="N677" s="35">
        <v>15.59</v>
      </c>
      <c r="O677" s="35">
        <v>17.13</v>
      </c>
      <c r="P677" s="35">
        <v>21.69</v>
      </c>
      <c r="Q677" s="35">
        <v>16.23</v>
      </c>
      <c r="R677" s="35">
        <v>0</v>
      </c>
      <c r="S677" s="35">
        <v>27.58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72.459999999999994</v>
      </c>
    </row>
    <row r="678" spans="1:25" x14ac:dyDescent="0.25">
      <c r="A678" s="63">
        <v>26</v>
      </c>
      <c r="B678" s="35">
        <v>30.08</v>
      </c>
      <c r="C678" s="35">
        <v>53.27</v>
      </c>
      <c r="D678" s="35">
        <v>163.32</v>
      </c>
      <c r="E678" s="35">
        <v>54.42</v>
      </c>
      <c r="F678" s="35">
        <v>180.63</v>
      </c>
      <c r="G678" s="35">
        <v>291.08</v>
      </c>
      <c r="H678" s="35">
        <v>186.17</v>
      </c>
      <c r="I678" s="35">
        <v>85.87</v>
      </c>
      <c r="J678" s="35">
        <v>57.91</v>
      </c>
      <c r="K678" s="35">
        <v>128.13</v>
      </c>
      <c r="L678" s="35">
        <v>119.12</v>
      </c>
      <c r="M678" s="35">
        <v>70.400000000000006</v>
      </c>
      <c r="N678" s="35">
        <v>158.34</v>
      </c>
      <c r="O678" s="35">
        <v>209.51</v>
      </c>
      <c r="P678" s="35">
        <v>332.41</v>
      </c>
      <c r="Q678" s="35">
        <v>6.89</v>
      </c>
      <c r="R678" s="35">
        <v>46.5</v>
      </c>
      <c r="S678" s="35">
        <v>85.22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</row>
    <row r="679" spans="1:25" x14ac:dyDescent="0.25">
      <c r="A679" s="63">
        <v>27</v>
      </c>
      <c r="B679" s="35">
        <v>87.87</v>
      </c>
      <c r="C679" s="35">
        <v>78.33</v>
      </c>
      <c r="D679" s="35">
        <v>85.4</v>
      </c>
      <c r="E679" s="35">
        <v>132.02000000000001</v>
      </c>
      <c r="F679" s="35">
        <v>178.48</v>
      </c>
      <c r="G679" s="35">
        <v>248.92</v>
      </c>
      <c r="H679" s="35">
        <v>171.53</v>
      </c>
      <c r="I679" s="35">
        <v>226.31</v>
      </c>
      <c r="J679" s="35">
        <v>222.05</v>
      </c>
      <c r="K679" s="35">
        <v>239.98</v>
      </c>
      <c r="L679" s="35">
        <v>171.01</v>
      </c>
      <c r="M679" s="35">
        <v>153.4</v>
      </c>
      <c r="N679" s="35">
        <v>124.07</v>
      </c>
      <c r="O679" s="35">
        <v>545.54</v>
      </c>
      <c r="P679" s="35">
        <v>421.65</v>
      </c>
      <c r="Q679" s="35">
        <v>213.28</v>
      </c>
      <c r="R679" s="35">
        <v>201.87</v>
      </c>
      <c r="S679" s="35">
        <v>119.59</v>
      </c>
      <c r="T679" s="35">
        <v>17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</row>
    <row r="680" spans="1:25" x14ac:dyDescent="0.25">
      <c r="A680" s="63">
        <v>28</v>
      </c>
      <c r="B680" s="35">
        <v>58.72</v>
      </c>
      <c r="C680" s="35">
        <v>41.45</v>
      </c>
      <c r="D680" s="35">
        <v>67.02</v>
      </c>
      <c r="E680" s="35">
        <v>68.540000000000006</v>
      </c>
      <c r="F680" s="35">
        <v>55.68</v>
      </c>
      <c r="G680" s="35">
        <v>197.21</v>
      </c>
      <c r="H680" s="35">
        <v>199.9</v>
      </c>
      <c r="I680" s="35">
        <v>153.24</v>
      </c>
      <c r="J680" s="35">
        <v>193.75</v>
      </c>
      <c r="K680" s="35">
        <v>223.92</v>
      </c>
      <c r="L680" s="35">
        <v>43.38</v>
      </c>
      <c r="M680" s="35">
        <v>43.38</v>
      </c>
      <c r="N680" s="35">
        <v>88.28</v>
      </c>
      <c r="O680" s="35">
        <v>11.29</v>
      </c>
      <c r="P680" s="35">
        <v>207.15</v>
      </c>
      <c r="Q680" s="35">
        <v>255.86</v>
      </c>
      <c r="R680" s="35">
        <v>200.08</v>
      </c>
      <c r="S680" s="35">
        <v>255.4</v>
      </c>
      <c r="T680" s="35">
        <v>0</v>
      </c>
      <c r="U680" s="35">
        <v>0</v>
      </c>
      <c r="V680" s="35">
        <v>71.05</v>
      </c>
      <c r="W680" s="35">
        <v>78.98</v>
      </c>
      <c r="X680" s="35">
        <v>63.28</v>
      </c>
      <c r="Y680" s="35">
        <v>109.33</v>
      </c>
    </row>
    <row r="681" spans="1:25" x14ac:dyDescent="0.25">
      <c r="A681" s="63">
        <v>29</v>
      </c>
      <c r="B681" s="35">
        <v>36.89</v>
      </c>
      <c r="C681" s="35">
        <v>39.909999999999997</v>
      </c>
      <c r="D681" s="35">
        <v>72.48</v>
      </c>
      <c r="E681" s="35">
        <v>112.18</v>
      </c>
      <c r="F681" s="35">
        <v>266.57</v>
      </c>
      <c r="G681" s="35">
        <v>215.54</v>
      </c>
      <c r="H681" s="35">
        <v>304.5</v>
      </c>
      <c r="I681" s="35">
        <v>241.27</v>
      </c>
      <c r="J681" s="35">
        <v>300</v>
      </c>
      <c r="K681" s="35">
        <v>223.3</v>
      </c>
      <c r="L681" s="35">
        <v>227.44</v>
      </c>
      <c r="M681" s="35">
        <v>226.77</v>
      </c>
      <c r="N681" s="35">
        <v>225.31</v>
      </c>
      <c r="O681" s="35">
        <v>259.77999999999997</v>
      </c>
      <c r="P681" s="35">
        <v>257.45999999999998</v>
      </c>
      <c r="Q681" s="35">
        <v>439.21</v>
      </c>
      <c r="R681" s="35">
        <v>271.44</v>
      </c>
      <c r="S681" s="35">
        <v>243.38</v>
      </c>
      <c r="T681" s="35">
        <v>181.82</v>
      </c>
      <c r="U681" s="35">
        <v>14.83</v>
      </c>
      <c r="V681" s="35">
        <v>0</v>
      </c>
      <c r="W681" s="35">
        <v>30.41</v>
      </c>
      <c r="X681" s="35">
        <v>211.13</v>
      </c>
      <c r="Y681" s="35">
        <v>262.94</v>
      </c>
    </row>
    <row r="682" spans="1:25" x14ac:dyDescent="0.25">
      <c r="A682" s="63">
        <v>30</v>
      </c>
      <c r="B682" s="35">
        <v>72.14</v>
      </c>
      <c r="C682" s="35">
        <v>158.88999999999999</v>
      </c>
      <c r="D682" s="35">
        <v>173.43</v>
      </c>
      <c r="E682" s="35">
        <v>233.97</v>
      </c>
      <c r="F682" s="35">
        <v>257.82</v>
      </c>
      <c r="G682" s="35">
        <v>242.72</v>
      </c>
      <c r="H682" s="35">
        <v>233.73</v>
      </c>
      <c r="I682" s="35">
        <v>229.46</v>
      </c>
      <c r="J682" s="35">
        <v>275.05</v>
      </c>
      <c r="K682" s="35">
        <v>241.63</v>
      </c>
      <c r="L682" s="35">
        <v>259.39999999999998</v>
      </c>
      <c r="M682" s="35">
        <v>254.89</v>
      </c>
      <c r="N682" s="35">
        <v>142.91</v>
      </c>
      <c r="O682" s="35">
        <v>89.13</v>
      </c>
      <c r="P682" s="35">
        <v>353.33</v>
      </c>
      <c r="Q682" s="35">
        <v>354.41</v>
      </c>
      <c r="R682" s="35">
        <v>117.94</v>
      </c>
      <c r="S682" s="35">
        <v>160.27000000000001</v>
      </c>
      <c r="T682" s="35">
        <v>156.03</v>
      </c>
      <c r="U682" s="35">
        <v>68.08</v>
      </c>
      <c r="V682" s="35">
        <v>75.08</v>
      </c>
      <c r="W682" s="35">
        <v>9.18</v>
      </c>
      <c r="X682" s="35">
        <v>0</v>
      </c>
      <c r="Y682" s="35">
        <v>172.29</v>
      </c>
    </row>
    <row r="683" spans="1:25" x14ac:dyDescent="0.25">
      <c r="A683" s="63">
        <v>31</v>
      </c>
      <c r="B683" s="35">
        <v>81.66</v>
      </c>
      <c r="C683" s="35">
        <v>110.69</v>
      </c>
      <c r="D683" s="35">
        <v>101.77</v>
      </c>
      <c r="E683" s="35">
        <v>236.54</v>
      </c>
      <c r="F683" s="35">
        <v>383.14</v>
      </c>
      <c r="G683" s="35">
        <v>198.8</v>
      </c>
      <c r="H683" s="35">
        <v>352.65</v>
      </c>
      <c r="I683" s="35">
        <v>331.4</v>
      </c>
      <c r="J683" s="35">
        <v>337.7</v>
      </c>
      <c r="K683" s="35">
        <v>347.12</v>
      </c>
      <c r="L683" s="35">
        <v>319.95</v>
      </c>
      <c r="M683" s="35">
        <v>200.71</v>
      </c>
      <c r="N683" s="35">
        <v>218.4</v>
      </c>
      <c r="O683" s="35">
        <v>194.03</v>
      </c>
      <c r="P683" s="35">
        <v>258.44</v>
      </c>
      <c r="Q683" s="35">
        <v>244.07</v>
      </c>
      <c r="R683" s="35">
        <v>165.19</v>
      </c>
      <c r="S683" s="35">
        <v>61.08</v>
      </c>
      <c r="T683" s="35">
        <v>11.83</v>
      </c>
      <c r="U683" s="35">
        <v>0</v>
      </c>
      <c r="V683" s="35">
        <v>37.92</v>
      </c>
      <c r="W683" s="35">
        <v>33.799999999999997</v>
      </c>
      <c r="X683" s="35">
        <v>0</v>
      </c>
      <c r="Y683" s="35">
        <v>0</v>
      </c>
    </row>
    <row r="685" spans="1:25" x14ac:dyDescent="0.25">
      <c r="A685" s="136" t="s">
        <v>82</v>
      </c>
      <c r="B685" s="160" t="s">
        <v>121</v>
      </c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</row>
    <row r="686" spans="1:25" ht="30" x14ac:dyDescent="0.25">
      <c r="A686" s="136"/>
      <c r="B686" s="33" t="s">
        <v>84</v>
      </c>
      <c r="C686" s="33" t="s">
        <v>85</v>
      </c>
      <c r="D686" s="33" t="s">
        <v>86</v>
      </c>
      <c r="E686" s="33" t="s">
        <v>87</v>
      </c>
      <c r="F686" s="33" t="s">
        <v>88</v>
      </c>
      <c r="G686" s="33" t="s">
        <v>89</v>
      </c>
      <c r="H686" s="33" t="s">
        <v>90</v>
      </c>
      <c r="I686" s="33" t="s">
        <v>91</v>
      </c>
      <c r="J686" s="33" t="s">
        <v>92</v>
      </c>
      <c r="K686" s="33" t="s">
        <v>93</v>
      </c>
      <c r="L686" s="33" t="s">
        <v>94</v>
      </c>
      <c r="M686" s="33" t="s">
        <v>95</v>
      </c>
      <c r="N686" s="33" t="s">
        <v>96</v>
      </c>
      <c r="O686" s="33" t="s">
        <v>97</v>
      </c>
      <c r="P686" s="33" t="s">
        <v>98</v>
      </c>
      <c r="Q686" s="33" t="s">
        <v>99</v>
      </c>
      <c r="R686" s="33" t="s">
        <v>100</v>
      </c>
      <c r="S686" s="33" t="s">
        <v>101</v>
      </c>
      <c r="T686" s="33" t="s">
        <v>102</v>
      </c>
      <c r="U686" s="33" t="s">
        <v>103</v>
      </c>
      <c r="V686" s="33" t="s">
        <v>104</v>
      </c>
      <c r="W686" s="33" t="s">
        <v>105</v>
      </c>
      <c r="X686" s="33" t="s">
        <v>106</v>
      </c>
      <c r="Y686" s="33" t="s">
        <v>107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18.43</v>
      </c>
      <c r="X687" s="35">
        <v>20.16</v>
      </c>
      <c r="Y687" s="35">
        <v>0</v>
      </c>
    </row>
    <row r="688" spans="1:25" x14ac:dyDescent="0.25">
      <c r="A688" s="63">
        <v>2</v>
      </c>
      <c r="B688" s="35">
        <v>0</v>
      </c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</row>
    <row r="689" spans="1:25" x14ac:dyDescent="0.25">
      <c r="A689" s="63">
        <v>3</v>
      </c>
      <c r="B689" s="35">
        <v>0</v>
      </c>
      <c r="C689" s="35">
        <v>0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</row>
    <row r="690" spans="1:25" x14ac:dyDescent="0.25">
      <c r="A690" s="63">
        <v>4</v>
      </c>
      <c r="B690" s="35">
        <v>0</v>
      </c>
      <c r="C690" s="35">
        <v>0</v>
      </c>
      <c r="D690" s="35">
        <v>0</v>
      </c>
      <c r="E690" s="35">
        <v>0</v>
      </c>
      <c r="F690" s="35">
        <v>0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</row>
    <row r="691" spans="1:25" x14ac:dyDescent="0.25">
      <c r="A691" s="63">
        <v>5</v>
      </c>
      <c r="B691" s="35">
        <v>0</v>
      </c>
      <c r="C691" s="35">
        <v>0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</row>
    <row r="692" spans="1:25" x14ac:dyDescent="0.25">
      <c r="A692" s="63">
        <v>6</v>
      </c>
      <c r="B692" s="35">
        <v>0</v>
      </c>
      <c r="C692" s="35">
        <v>0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</row>
    <row r="693" spans="1:25" x14ac:dyDescent="0.25">
      <c r="A693" s="63">
        <v>7</v>
      </c>
      <c r="B693" s="35">
        <v>0</v>
      </c>
      <c r="C693" s="35">
        <v>0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4.13</v>
      </c>
      <c r="J693" s="35">
        <v>25.14</v>
      </c>
      <c r="K693" s="35">
        <v>0</v>
      </c>
      <c r="L693" s="35">
        <v>0</v>
      </c>
      <c r="M693" s="35">
        <v>93.68</v>
      </c>
      <c r="N693" s="35">
        <v>0</v>
      </c>
      <c r="O693" s="35">
        <v>0</v>
      </c>
      <c r="P693" s="35">
        <v>47.36</v>
      </c>
      <c r="Q693" s="35">
        <v>59.31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35">
        <v>0</v>
      </c>
    </row>
    <row r="694" spans="1:25" x14ac:dyDescent="0.25">
      <c r="A694" s="63">
        <v>8</v>
      </c>
      <c r="B694" s="35">
        <v>0</v>
      </c>
      <c r="C694" s="35">
        <v>0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</row>
    <row r="695" spans="1:25" x14ac:dyDescent="0.25">
      <c r="A695" s="63">
        <v>9</v>
      </c>
      <c r="B695" s="35">
        <v>0</v>
      </c>
      <c r="C695" s="35">
        <v>0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35.869999999999997</v>
      </c>
      <c r="X695" s="35">
        <v>10.7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52.36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71.52</v>
      </c>
      <c r="Q697" s="35">
        <v>0</v>
      </c>
      <c r="R697" s="35">
        <v>93.08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0</v>
      </c>
      <c r="E698" s="35">
        <v>73.650000000000006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50.21</v>
      </c>
      <c r="U699" s="35">
        <v>112.48</v>
      </c>
      <c r="V699" s="35">
        <v>112.95</v>
      </c>
      <c r="W699" s="35">
        <v>141.74</v>
      </c>
      <c r="X699" s="35">
        <v>69.069999999999993</v>
      </c>
      <c r="Y699" s="35">
        <v>182.79</v>
      </c>
    </row>
    <row r="700" spans="1:25" x14ac:dyDescent="0.25">
      <c r="A700" s="63">
        <v>14</v>
      </c>
      <c r="B700" s="35">
        <v>0</v>
      </c>
      <c r="C700" s="35">
        <v>0</v>
      </c>
      <c r="D700" s="35">
        <v>0</v>
      </c>
      <c r="E700" s="35">
        <v>0</v>
      </c>
      <c r="F700" s="35">
        <v>14.7</v>
      </c>
      <c r="G700" s="35">
        <v>0</v>
      </c>
      <c r="H700" s="35">
        <v>29.72</v>
      </c>
      <c r="I700" s="35">
        <v>1.42</v>
      </c>
      <c r="J700" s="35">
        <v>3.94</v>
      </c>
      <c r="K700" s="35">
        <v>22.53</v>
      </c>
      <c r="L700" s="35">
        <v>28.9</v>
      </c>
      <c r="M700" s="35">
        <v>0</v>
      </c>
      <c r="N700" s="35">
        <v>0</v>
      </c>
      <c r="O700" s="35">
        <v>21.82</v>
      </c>
      <c r="P700" s="35">
        <v>0</v>
      </c>
      <c r="Q700" s="35">
        <v>0</v>
      </c>
      <c r="R700" s="35">
        <v>0</v>
      </c>
      <c r="S700" s="35">
        <v>55.71</v>
      </c>
      <c r="T700" s="35">
        <v>0</v>
      </c>
      <c r="U700" s="35">
        <v>0</v>
      </c>
      <c r="V700" s="35">
        <v>0</v>
      </c>
      <c r="W700" s="35">
        <v>2.4</v>
      </c>
      <c r="X700" s="35">
        <v>75.34</v>
      </c>
      <c r="Y700" s="35">
        <v>206.65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27.33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</row>
    <row r="702" spans="1:25" x14ac:dyDescent="0.25">
      <c r="A702" s="63">
        <v>16</v>
      </c>
      <c r="B702" s="35">
        <v>0</v>
      </c>
      <c r="C702" s="35">
        <v>0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61.28</v>
      </c>
      <c r="P702" s="35">
        <v>0</v>
      </c>
      <c r="Q702" s="35">
        <v>7.0000000000000007E-2</v>
      </c>
      <c r="R702" s="35">
        <v>18.899999999999999</v>
      </c>
      <c r="S702" s="35">
        <v>38.07</v>
      </c>
      <c r="T702" s="35">
        <v>0</v>
      </c>
      <c r="U702" s="35">
        <v>0</v>
      </c>
      <c r="V702" s="35">
        <v>7.44</v>
      </c>
      <c r="W702" s="35">
        <v>70.75</v>
      </c>
      <c r="X702" s="35">
        <v>18.57</v>
      </c>
      <c r="Y702" s="35">
        <v>30.6</v>
      </c>
    </row>
    <row r="703" spans="1:25" x14ac:dyDescent="0.25">
      <c r="A703" s="63">
        <v>17</v>
      </c>
      <c r="B703" s="35">
        <v>19.829999999999998</v>
      </c>
      <c r="C703" s="35">
        <v>0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0</v>
      </c>
    </row>
    <row r="704" spans="1:25" x14ac:dyDescent="0.25">
      <c r="A704" s="63">
        <v>18</v>
      </c>
      <c r="B704" s="35">
        <v>0</v>
      </c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</row>
    <row r="705" spans="1:129" x14ac:dyDescent="0.25">
      <c r="A705" s="63">
        <v>19</v>
      </c>
      <c r="B705" s="35">
        <v>0</v>
      </c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>
        <v>13.78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109.6</v>
      </c>
      <c r="F706" s="35">
        <v>51.29</v>
      </c>
      <c r="G706" s="35">
        <v>4.7300000000000004</v>
      </c>
      <c r="H706" s="35">
        <v>13.89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49.79</v>
      </c>
      <c r="R706" s="35">
        <v>20.86</v>
      </c>
      <c r="S706" s="35">
        <v>11.87</v>
      </c>
      <c r="T706" s="35">
        <v>1.97</v>
      </c>
      <c r="U706" s="35">
        <v>107.94</v>
      </c>
      <c r="V706" s="35">
        <v>60.7</v>
      </c>
      <c r="W706" s="35">
        <v>83.95</v>
      </c>
      <c r="X706" s="35">
        <v>99.25</v>
      </c>
      <c r="Y706" s="35">
        <v>103.21</v>
      </c>
    </row>
    <row r="707" spans="1:129" x14ac:dyDescent="0.25">
      <c r="A707" s="63">
        <v>21</v>
      </c>
      <c r="B707" s="35">
        <v>0</v>
      </c>
      <c r="C707" s="35">
        <v>2.2200000000000002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19.3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</row>
    <row r="708" spans="1:129" x14ac:dyDescent="0.25">
      <c r="A708" s="63">
        <v>22</v>
      </c>
      <c r="B708" s="35">
        <v>4.74</v>
      </c>
      <c r="C708" s="35">
        <v>0.03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65.34</v>
      </c>
      <c r="T708" s="35">
        <v>0</v>
      </c>
      <c r="U708" s="35">
        <v>0</v>
      </c>
      <c r="V708" s="35">
        <v>0</v>
      </c>
      <c r="W708" s="35">
        <v>0.56000000000000005</v>
      </c>
      <c r="X708" s="35">
        <v>0</v>
      </c>
      <c r="Y708" s="35">
        <v>0</v>
      </c>
    </row>
    <row r="709" spans="1:129" x14ac:dyDescent="0.25">
      <c r="A709" s="63">
        <v>23</v>
      </c>
      <c r="B709" s="35">
        <v>70.010000000000005</v>
      </c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</row>
    <row r="710" spans="1:129" x14ac:dyDescent="0.25">
      <c r="A710" s="63">
        <v>24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11.6</v>
      </c>
      <c r="U710" s="35">
        <v>0</v>
      </c>
      <c r="V710" s="35">
        <v>0</v>
      </c>
      <c r="W710" s="35">
        <v>0</v>
      </c>
      <c r="X710" s="35">
        <v>0</v>
      </c>
      <c r="Y710" s="35">
        <v>77.040000000000006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42.91</v>
      </c>
      <c r="L711" s="35">
        <v>52.33</v>
      </c>
      <c r="M711" s="35">
        <v>182.97</v>
      </c>
      <c r="N711" s="35">
        <v>0</v>
      </c>
      <c r="O711" s="35">
        <v>0</v>
      </c>
      <c r="P711" s="35">
        <v>0</v>
      </c>
      <c r="Q711" s="35">
        <v>0</v>
      </c>
      <c r="R711" s="35">
        <v>17.91</v>
      </c>
      <c r="S711" s="35">
        <v>0</v>
      </c>
      <c r="T711" s="35">
        <v>45.12</v>
      </c>
      <c r="U711" s="35">
        <v>65.88</v>
      </c>
      <c r="V711" s="35">
        <v>73.97</v>
      </c>
      <c r="W711" s="35">
        <v>94.65</v>
      </c>
      <c r="X711" s="35">
        <v>35.159999999999997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23.12</v>
      </c>
      <c r="U712" s="35">
        <v>15.79</v>
      </c>
      <c r="V712" s="35">
        <v>141.47999999999999</v>
      </c>
      <c r="W712" s="35">
        <v>110.5</v>
      </c>
      <c r="X712" s="35">
        <v>58.9</v>
      </c>
      <c r="Y712" s="35">
        <v>26.6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37.840000000000003</v>
      </c>
      <c r="V713" s="35">
        <v>198.43</v>
      </c>
      <c r="W713" s="35">
        <v>192.99</v>
      </c>
      <c r="X713" s="35">
        <v>80.09</v>
      </c>
      <c r="Y713" s="35">
        <v>221.37</v>
      </c>
    </row>
    <row r="714" spans="1:129" x14ac:dyDescent="0.25">
      <c r="A714" s="63">
        <v>28</v>
      </c>
      <c r="B714" s="35">
        <v>0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31.71</v>
      </c>
      <c r="U714" s="35">
        <v>4.0199999999999996</v>
      </c>
      <c r="V714" s="35">
        <v>0</v>
      </c>
      <c r="W714" s="35">
        <v>0</v>
      </c>
      <c r="X714" s="35">
        <v>0</v>
      </c>
      <c r="Y714" s="35">
        <v>0</v>
      </c>
    </row>
    <row r="715" spans="1:129" x14ac:dyDescent="0.25">
      <c r="A715" s="63">
        <v>29</v>
      </c>
      <c r="B715" s="35">
        <v>0</v>
      </c>
      <c r="C715" s="35">
        <v>0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10.43</v>
      </c>
      <c r="W715" s="35">
        <v>0</v>
      </c>
      <c r="X715" s="35">
        <v>0</v>
      </c>
      <c r="Y715" s="35">
        <v>0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10.92</v>
      </c>
      <c r="Y716" s="35">
        <v>0</v>
      </c>
    </row>
    <row r="717" spans="1:129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15.05</v>
      </c>
      <c r="V717" s="35">
        <v>0</v>
      </c>
      <c r="W717" s="35">
        <v>0</v>
      </c>
      <c r="X717" s="35">
        <v>28.3</v>
      </c>
      <c r="Y717" s="35">
        <v>3.34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117" t="s">
        <v>122</v>
      </c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57">
        <v>-9.92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117" t="s">
        <v>123</v>
      </c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57">
        <v>410.73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112</v>
      </c>
      <c r="N722" s="59">
        <v>820831.53</v>
      </c>
    </row>
    <row r="724" spans="1:25" ht="57" customHeight="1" x14ac:dyDescent="0.25">
      <c r="A724" s="135" t="s">
        <v>124</v>
      </c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</row>
    <row r="725" spans="1:25" x14ac:dyDescent="0.25">
      <c r="A725" s="32"/>
      <c r="B725" s="10" t="s">
        <v>81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36" t="s">
        <v>82</v>
      </c>
      <c r="B726" s="164" t="s">
        <v>83</v>
      </c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</row>
    <row r="727" spans="1:25" ht="30" x14ac:dyDescent="0.25">
      <c r="A727" s="136"/>
      <c r="B727" s="33" t="s">
        <v>84</v>
      </c>
      <c r="C727" s="33" t="s">
        <v>85</v>
      </c>
      <c r="D727" s="33" t="s">
        <v>86</v>
      </c>
      <c r="E727" s="33" t="s">
        <v>87</v>
      </c>
      <c r="F727" s="33" t="s">
        <v>88</v>
      </c>
      <c r="G727" s="33" t="s">
        <v>89</v>
      </c>
      <c r="H727" s="33" t="s">
        <v>90</v>
      </c>
      <c r="I727" s="33" t="s">
        <v>91</v>
      </c>
      <c r="J727" s="33" t="s">
        <v>92</v>
      </c>
      <c r="K727" s="33" t="s">
        <v>93</v>
      </c>
      <c r="L727" s="33" t="s">
        <v>94</v>
      </c>
      <c r="M727" s="33" t="s">
        <v>95</v>
      </c>
      <c r="N727" s="33" t="s">
        <v>96</v>
      </c>
      <c r="O727" s="33" t="s">
        <v>97</v>
      </c>
      <c r="P727" s="33" t="s">
        <v>98</v>
      </c>
      <c r="Q727" s="33" t="s">
        <v>99</v>
      </c>
      <c r="R727" s="33" t="s">
        <v>100</v>
      </c>
      <c r="S727" s="33" t="s">
        <v>101</v>
      </c>
      <c r="T727" s="33" t="s">
        <v>102</v>
      </c>
      <c r="U727" s="33" t="s">
        <v>103</v>
      </c>
      <c r="V727" s="33" t="s">
        <v>104</v>
      </c>
      <c r="W727" s="33" t="s">
        <v>105</v>
      </c>
      <c r="X727" s="33" t="s">
        <v>106</v>
      </c>
      <c r="Y727" s="33" t="s">
        <v>107</v>
      </c>
    </row>
    <row r="728" spans="1:25" x14ac:dyDescent="0.25">
      <c r="A728" s="63">
        <v>1</v>
      </c>
      <c r="B728" s="35">
        <v>1432.77</v>
      </c>
      <c r="C728" s="35">
        <v>1415.49</v>
      </c>
      <c r="D728" s="35">
        <v>1415.18</v>
      </c>
      <c r="E728" s="35">
        <v>1339.69</v>
      </c>
      <c r="F728" s="35">
        <v>1343.07</v>
      </c>
      <c r="G728" s="35">
        <v>1357.13</v>
      </c>
      <c r="H728" s="35">
        <v>1377.97</v>
      </c>
      <c r="I728" s="35">
        <v>1382.62</v>
      </c>
      <c r="J728" s="35">
        <v>1382.23</v>
      </c>
      <c r="K728" s="35">
        <v>1381.28</v>
      </c>
      <c r="L728" s="35">
        <v>1424.34</v>
      </c>
      <c r="M728" s="35">
        <v>1431.8</v>
      </c>
      <c r="N728" s="35">
        <v>1446.54</v>
      </c>
      <c r="O728" s="35">
        <v>1483.03</v>
      </c>
      <c r="P728" s="35">
        <v>1501.46</v>
      </c>
      <c r="Q728" s="35">
        <v>1513.47</v>
      </c>
      <c r="R728" s="35">
        <v>1533.48</v>
      </c>
      <c r="S728" s="35">
        <v>1557.24</v>
      </c>
      <c r="T728" s="35">
        <v>1496.84</v>
      </c>
      <c r="U728" s="35">
        <v>1531.76</v>
      </c>
      <c r="V728" s="35">
        <v>1500.71</v>
      </c>
      <c r="W728" s="35">
        <v>1478.49</v>
      </c>
      <c r="X728" s="35">
        <v>1441.68</v>
      </c>
      <c r="Y728" s="35">
        <v>1415.08</v>
      </c>
    </row>
    <row r="729" spans="1:25" x14ac:dyDescent="0.25">
      <c r="A729" s="63">
        <v>2</v>
      </c>
      <c r="B729" s="35">
        <v>1654.29</v>
      </c>
      <c r="C729" s="35">
        <v>1662.9</v>
      </c>
      <c r="D729" s="35">
        <v>1678.47</v>
      </c>
      <c r="E729" s="35">
        <v>1596.25</v>
      </c>
      <c r="F729" s="35">
        <v>1634.06</v>
      </c>
      <c r="G729" s="35">
        <v>1657.81</v>
      </c>
      <c r="H729" s="35">
        <v>1732.12</v>
      </c>
      <c r="I729" s="35">
        <v>1754.08</v>
      </c>
      <c r="J729" s="35">
        <v>1699.89</v>
      </c>
      <c r="K729" s="35">
        <v>1757.62</v>
      </c>
      <c r="L729" s="35">
        <v>1863.74</v>
      </c>
      <c r="M729" s="35">
        <v>1864.22</v>
      </c>
      <c r="N729" s="35">
        <v>1863.1</v>
      </c>
      <c r="O729" s="35">
        <v>1855.17</v>
      </c>
      <c r="P729" s="35">
        <v>1852.86</v>
      </c>
      <c r="Q729" s="35">
        <v>1858.08</v>
      </c>
      <c r="R729" s="35">
        <v>1856.78</v>
      </c>
      <c r="S729" s="35">
        <v>1860.82</v>
      </c>
      <c r="T729" s="35">
        <v>1777.92</v>
      </c>
      <c r="U729" s="35">
        <v>1874.34</v>
      </c>
      <c r="V729" s="35">
        <v>1806.26</v>
      </c>
      <c r="W729" s="35">
        <v>1754.92</v>
      </c>
      <c r="X729" s="35">
        <v>1707.7</v>
      </c>
      <c r="Y729" s="35">
        <v>1642.96</v>
      </c>
    </row>
    <row r="730" spans="1:25" x14ac:dyDescent="0.25">
      <c r="A730" s="63">
        <v>3</v>
      </c>
      <c r="B730" s="35">
        <v>1381.24</v>
      </c>
      <c r="C730" s="35">
        <v>1356.28</v>
      </c>
      <c r="D730" s="35">
        <v>1364.22</v>
      </c>
      <c r="E730" s="35">
        <v>1318.44</v>
      </c>
      <c r="F730" s="35">
        <v>1299.58</v>
      </c>
      <c r="G730" s="35">
        <v>1353.78</v>
      </c>
      <c r="H730" s="35">
        <v>1403.24</v>
      </c>
      <c r="I730" s="35">
        <v>1440.89</v>
      </c>
      <c r="J730" s="35">
        <v>1475.01</v>
      </c>
      <c r="K730" s="35">
        <v>1506.12</v>
      </c>
      <c r="L730" s="35">
        <v>1496.49</v>
      </c>
      <c r="M730" s="35">
        <v>1483.91</v>
      </c>
      <c r="N730" s="35">
        <v>1488.41</v>
      </c>
      <c r="O730" s="35">
        <v>1493.75</v>
      </c>
      <c r="P730" s="35">
        <v>1479.37</v>
      </c>
      <c r="Q730" s="35">
        <v>1515.68</v>
      </c>
      <c r="R730" s="35">
        <v>1558.08</v>
      </c>
      <c r="S730" s="35">
        <v>1542.32</v>
      </c>
      <c r="T730" s="35">
        <v>1534.96</v>
      </c>
      <c r="U730" s="35">
        <v>1506.27</v>
      </c>
      <c r="V730" s="35">
        <v>1457.64</v>
      </c>
      <c r="W730" s="35">
        <v>1416.35</v>
      </c>
      <c r="X730" s="35">
        <v>1365.63</v>
      </c>
      <c r="Y730" s="35">
        <v>1321.77</v>
      </c>
    </row>
    <row r="731" spans="1:25" x14ac:dyDescent="0.25">
      <c r="A731" s="63">
        <v>4</v>
      </c>
      <c r="B731" s="35">
        <v>1285.98</v>
      </c>
      <c r="C731" s="35">
        <v>1273.3699999999999</v>
      </c>
      <c r="D731" s="35">
        <v>1274.68</v>
      </c>
      <c r="E731" s="35">
        <v>1239.21</v>
      </c>
      <c r="F731" s="35">
        <v>1227.69</v>
      </c>
      <c r="G731" s="35">
        <v>1256.92</v>
      </c>
      <c r="H731" s="35">
        <v>1277.0899999999999</v>
      </c>
      <c r="I731" s="35">
        <v>1317.52</v>
      </c>
      <c r="J731" s="35">
        <v>1349.96</v>
      </c>
      <c r="K731" s="35">
        <v>1399.8</v>
      </c>
      <c r="L731" s="35">
        <v>1464.27</v>
      </c>
      <c r="M731" s="35">
        <v>1406.55</v>
      </c>
      <c r="N731" s="35">
        <v>1418.06</v>
      </c>
      <c r="O731" s="35">
        <v>1516.7</v>
      </c>
      <c r="P731" s="35">
        <v>1477.75</v>
      </c>
      <c r="Q731" s="35">
        <v>1542.26</v>
      </c>
      <c r="R731" s="35">
        <v>1564.63</v>
      </c>
      <c r="S731" s="35">
        <v>1546.93</v>
      </c>
      <c r="T731" s="35">
        <v>1496.07</v>
      </c>
      <c r="U731" s="35">
        <v>1456.83</v>
      </c>
      <c r="V731" s="35">
        <v>1412.04</v>
      </c>
      <c r="W731" s="35">
        <v>1371.94</v>
      </c>
      <c r="X731" s="35">
        <v>1316.86</v>
      </c>
      <c r="Y731" s="35">
        <v>1297.74</v>
      </c>
    </row>
    <row r="732" spans="1:25" x14ac:dyDescent="0.25">
      <c r="A732" s="63">
        <v>5</v>
      </c>
      <c r="B732" s="35">
        <v>1281.3499999999999</v>
      </c>
      <c r="C732" s="35">
        <v>1278.3699999999999</v>
      </c>
      <c r="D732" s="35">
        <v>1275.6600000000001</v>
      </c>
      <c r="E732" s="35">
        <v>1283.3800000000001</v>
      </c>
      <c r="F732" s="35">
        <v>1267.8900000000001</v>
      </c>
      <c r="G732" s="35">
        <v>1257.1099999999999</v>
      </c>
      <c r="H732" s="35">
        <v>1306.0899999999999</v>
      </c>
      <c r="I732" s="35">
        <v>1311.22</v>
      </c>
      <c r="J732" s="35">
        <v>1405.1</v>
      </c>
      <c r="K732" s="35">
        <v>1434.75</v>
      </c>
      <c r="L732" s="35">
        <v>1509.48</v>
      </c>
      <c r="M732" s="35">
        <v>1481.88</v>
      </c>
      <c r="N732" s="35">
        <v>1455.52</v>
      </c>
      <c r="O732" s="35">
        <v>1510.8</v>
      </c>
      <c r="P732" s="35">
        <v>1487.14</v>
      </c>
      <c r="Q732" s="35">
        <v>1637.9</v>
      </c>
      <c r="R732" s="35">
        <v>1568.41</v>
      </c>
      <c r="S732" s="35">
        <v>1569.74</v>
      </c>
      <c r="T732" s="35">
        <v>1565.4</v>
      </c>
      <c r="U732" s="35">
        <v>1441.49</v>
      </c>
      <c r="V732" s="35">
        <v>1384.17</v>
      </c>
      <c r="W732" s="35">
        <v>1353.81</v>
      </c>
      <c r="X732" s="35">
        <v>1305.47</v>
      </c>
      <c r="Y732" s="35">
        <v>1282.43</v>
      </c>
    </row>
    <row r="733" spans="1:25" x14ac:dyDescent="0.25">
      <c r="A733" s="63">
        <v>6</v>
      </c>
      <c r="B733" s="35">
        <v>1334.63</v>
      </c>
      <c r="C733" s="35">
        <v>1330.78</v>
      </c>
      <c r="D733" s="35">
        <v>1322.82</v>
      </c>
      <c r="E733" s="35">
        <v>1323.66</v>
      </c>
      <c r="F733" s="35">
        <v>1322.7</v>
      </c>
      <c r="G733" s="35">
        <v>1318.29</v>
      </c>
      <c r="H733" s="35">
        <v>1337.18</v>
      </c>
      <c r="I733" s="35">
        <v>1369.95</v>
      </c>
      <c r="J733" s="35">
        <v>1401.8</v>
      </c>
      <c r="K733" s="35">
        <v>1427.1</v>
      </c>
      <c r="L733" s="35">
        <v>1443.92</v>
      </c>
      <c r="M733" s="35">
        <v>1457.45</v>
      </c>
      <c r="N733" s="35">
        <v>1463.54</v>
      </c>
      <c r="O733" s="35">
        <v>1485.98</v>
      </c>
      <c r="P733" s="35">
        <v>1486.75</v>
      </c>
      <c r="Q733" s="35">
        <v>1545.17</v>
      </c>
      <c r="R733" s="35">
        <v>1524.9</v>
      </c>
      <c r="S733" s="35">
        <v>1507.33</v>
      </c>
      <c r="T733" s="35">
        <v>1539.55</v>
      </c>
      <c r="U733" s="35">
        <v>1526.98</v>
      </c>
      <c r="V733" s="35">
        <v>1479.31</v>
      </c>
      <c r="W733" s="35">
        <v>1450.77</v>
      </c>
      <c r="X733" s="35">
        <v>1409.17</v>
      </c>
      <c r="Y733" s="35">
        <v>1373.44</v>
      </c>
    </row>
    <row r="734" spans="1:25" x14ac:dyDescent="0.25">
      <c r="A734" s="63">
        <v>7</v>
      </c>
      <c r="B734" s="35">
        <v>1327.5</v>
      </c>
      <c r="C734" s="35">
        <v>1350.67</v>
      </c>
      <c r="D734" s="35">
        <v>1321.35</v>
      </c>
      <c r="E734" s="35">
        <v>1349.75</v>
      </c>
      <c r="F734" s="35">
        <v>1405.07</v>
      </c>
      <c r="G734" s="35">
        <v>1390.04</v>
      </c>
      <c r="H734" s="35">
        <v>1443.19</v>
      </c>
      <c r="I734" s="35">
        <v>1528.34</v>
      </c>
      <c r="J734" s="35">
        <v>1559.1</v>
      </c>
      <c r="K734" s="35">
        <v>1435.41</v>
      </c>
      <c r="L734" s="35">
        <v>1528.12</v>
      </c>
      <c r="M734" s="35">
        <v>1632.76</v>
      </c>
      <c r="N734" s="35">
        <v>1513.71</v>
      </c>
      <c r="O734" s="35">
        <v>1527.36</v>
      </c>
      <c r="P734" s="35">
        <v>1663.12</v>
      </c>
      <c r="Q734" s="35">
        <v>1760.87</v>
      </c>
      <c r="R734" s="35">
        <v>1643.1</v>
      </c>
      <c r="S734" s="35">
        <v>1538.6</v>
      </c>
      <c r="T734" s="35">
        <v>1661.5</v>
      </c>
      <c r="U734" s="35">
        <v>1556.57</v>
      </c>
      <c r="V734" s="35">
        <v>1464.91</v>
      </c>
      <c r="W734" s="35">
        <v>1427.79</v>
      </c>
      <c r="X734" s="35">
        <v>1381.11</v>
      </c>
      <c r="Y734" s="35">
        <v>1343.03</v>
      </c>
    </row>
    <row r="735" spans="1:25" x14ac:dyDescent="0.25">
      <c r="A735" s="63">
        <v>8</v>
      </c>
      <c r="B735" s="35">
        <v>1357.13</v>
      </c>
      <c r="C735" s="35">
        <v>1344.95</v>
      </c>
      <c r="D735" s="35">
        <v>1347.79</v>
      </c>
      <c r="E735" s="35">
        <v>1357.04</v>
      </c>
      <c r="F735" s="35">
        <v>1338.75</v>
      </c>
      <c r="G735" s="35">
        <v>1325.83</v>
      </c>
      <c r="H735" s="35">
        <v>1361.73</v>
      </c>
      <c r="I735" s="35">
        <v>1452.42</v>
      </c>
      <c r="J735" s="35">
        <v>1479.93</v>
      </c>
      <c r="K735" s="35">
        <v>1513.76</v>
      </c>
      <c r="L735" s="35">
        <v>1471.1</v>
      </c>
      <c r="M735" s="35">
        <v>1514.6</v>
      </c>
      <c r="N735" s="35">
        <v>1511.07</v>
      </c>
      <c r="O735" s="35">
        <v>1686.39</v>
      </c>
      <c r="P735" s="35">
        <v>1536.75</v>
      </c>
      <c r="Q735" s="35">
        <v>1754.83</v>
      </c>
      <c r="R735" s="35">
        <v>1533.27</v>
      </c>
      <c r="S735" s="35">
        <v>1538.97</v>
      </c>
      <c r="T735" s="35">
        <v>1550.64</v>
      </c>
      <c r="U735" s="35">
        <v>1499.94</v>
      </c>
      <c r="V735" s="35">
        <v>1466.62</v>
      </c>
      <c r="W735" s="35">
        <v>1429.16</v>
      </c>
      <c r="X735" s="35">
        <v>1383.43</v>
      </c>
      <c r="Y735" s="35">
        <v>1335.05</v>
      </c>
    </row>
    <row r="736" spans="1:25" x14ac:dyDescent="0.25">
      <c r="A736" s="63">
        <v>9</v>
      </c>
      <c r="B736" s="35">
        <v>1332.48</v>
      </c>
      <c r="C736" s="35">
        <v>1330.76</v>
      </c>
      <c r="D736" s="35">
        <v>1335.19</v>
      </c>
      <c r="E736" s="35">
        <v>1360.76</v>
      </c>
      <c r="F736" s="35">
        <v>1359.71</v>
      </c>
      <c r="G736" s="35">
        <v>1363.83</v>
      </c>
      <c r="H736" s="35">
        <v>1427.1</v>
      </c>
      <c r="I736" s="35">
        <v>1475.82</v>
      </c>
      <c r="J736" s="35">
        <v>1482.96</v>
      </c>
      <c r="K736" s="35">
        <v>1485.68</v>
      </c>
      <c r="L736" s="35">
        <v>1482.26</v>
      </c>
      <c r="M736" s="35">
        <v>1483.86</v>
      </c>
      <c r="N736" s="35">
        <v>1485.77</v>
      </c>
      <c r="O736" s="35">
        <v>1530.94</v>
      </c>
      <c r="P736" s="35">
        <v>1510.18</v>
      </c>
      <c r="Q736" s="35">
        <v>1560.1</v>
      </c>
      <c r="R736" s="35">
        <v>1537.6</v>
      </c>
      <c r="S736" s="35">
        <v>1525.22</v>
      </c>
      <c r="T736" s="35">
        <v>1544.54</v>
      </c>
      <c r="U736" s="35">
        <v>1507.89</v>
      </c>
      <c r="V736" s="35">
        <v>1472.52</v>
      </c>
      <c r="W736" s="35">
        <v>1434.82</v>
      </c>
      <c r="X736" s="35">
        <v>1388.85</v>
      </c>
      <c r="Y736" s="35">
        <v>1345.21</v>
      </c>
    </row>
    <row r="737" spans="1:25" x14ac:dyDescent="0.25">
      <c r="A737" s="63">
        <v>10</v>
      </c>
      <c r="B737" s="35">
        <v>1221.27</v>
      </c>
      <c r="C737" s="35">
        <v>1269.55</v>
      </c>
      <c r="D737" s="35">
        <v>1329.68</v>
      </c>
      <c r="E737" s="35">
        <v>1382.15</v>
      </c>
      <c r="F737" s="35">
        <v>1405.18</v>
      </c>
      <c r="G737" s="35">
        <v>1400.68</v>
      </c>
      <c r="H737" s="35">
        <v>1490.84</v>
      </c>
      <c r="I737" s="35">
        <v>1505.12</v>
      </c>
      <c r="J737" s="35">
        <v>1562.74</v>
      </c>
      <c r="K737" s="35">
        <v>1544.97</v>
      </c>
      <c r="L737" s="35">
        <v>1527.35</v>
      </c>
      <c r="M737" s="35">
        <v>1527.04</v>
      </c>
      <c r="N737" s="35">
        <v>1514.07</v>
      </c>
      <c r="O737" s="35">
        <v>1544.59</v>
      </c>
      <c r="P737" s="35">
        <v>1510.82</v>
      </c>
      <c r="Q737" s="35">
        <v>1642.03</v>
      </c>
      <c r="R737" s="35">
        <v>1626.75</v>
      </c>
      <c r="S737" s="35">
        <v>1602.45</v>
      </c>
      <c r="T737" s="35">
        <v>1507.29</v>
      </c>
      <c r="U737" s="35">
        <v>1418.82</v>
      </c>
      <c r="V737" s="35">
        <v>1351.37</v>
      </c>
      <c r="W737" s="35">
        <v>1316</v>
      </c>
      <c r="X737" s="35">
        <v>1278.33</v>
      </c>
      <c r="Y737" s="35">
        <v>1239.3599999999999</v>
      </c>
    </row>
    <row r="738" spans="1:25" x14ac:dyDescent="0.25">
      <c r="A738" s="63">
        <v>11</v>
      </c>
      <c r="B738" s="35">
        <v>1326.64</v>
      </c>
      <c r="C738" s="35">
        <v>1324.76</v>
      </c>
      <c r="D738" s="35">
        <v>1340.98</v>
      </c>
      <c r="E738" s="35">
        <v>1495.02</v>
      </c>
      <c r="F738" s="35">
        <v>1499.72</v>
      </c>
      <c r="G738" s="35">
        <v>1403.27</v>
      </c>
      <c r="H738" s="35">
        <v>1466.11</v>
      </c>
      <c r="I738" s="35">
        <v>1516.18</v>
      </c>
      <c r="J738" s="35">
        <v>1520.91</v>
      </c>
      <c r="K738" s="35">
        <v>1511.64</v>
      </c>
      <c r="L738" s="35">
        <v>1510.92</v>
      </c>
      <c r="M738" s="35">
        <v>1511.72</v>
      </c>
      <c r="N738" s="35">
        <v>1597.55</v>
      </c>
      <c r="O738" s="35">
        <v>1671.4</v>
      </c>
      <c r="P738" s="35">
        <v>1712.89</v>
      </c>
      <c r="Q738" s="35">
        <v>1782.23</v>
      </c>
      <c r="R738" s="35">
        <v>1754.98</v>
      </c>
      <c r="S738" s="35">
        <v>1643.3</v>
      </c>
      <c r="T738" s="35">
        <v>1581.72</v>
      </c>
      <c r="U738" s="35">
        <v>1500.88</v>
      </c>
      <c r="V738" s="35">
        <v>1437.39</v>
      </c>
      <c r="W738" s="35">
        <v>1409.59</v>
      </c>
      <c r="X738" s="35">
        <v>1363.96</v>
      </c>
      <c r="Y738" s="35">
        <v>1323.21</v>
      </c>
    </row>
    <row r="739" spans="1:25" x14ac:dyDescent="0.25">
      <c r="A739" s="63">
        <v>12</v>
      </c>
      <c r="B739" s="35">
        <v>1330.88</v>
      </c>
      <c r="C739" s="35">
        <v>1326.32</v>
      </c>
      <c r="D739" s="35">
        <v>1336.96</v>
      </c>
      <c r="E739" s="35">
        <v>1502.49</v>
      </c>
      <c r="F739" s="35">
        <v>1410.87</v>
      </c>
      <c r="G739" s="35">
        <v>1400.47</v>
      </c>
      <c r="H739" s="35">
        <v>1559.39</v>
      </c>
      <c r="I739" s="35">
        <v>1511.77</v>
      </c>
      <c r="J739" s="35">
        <v>1508.88</v>
      </c>
      <c r="K739" s="35">
        <v>1508.16</v>
      </c>
      <c r="L739" s="35">
        <v>1506.87</v>
      </c>
      <c r="M739" s="35">
        <v>1510.01</v>
      </c>
      <c r="N739" s="35">
        <v>1513.7</v>
      </c>
      <c r="O739" s="35">
        <v>1527.29</v>
      </c>
      <c r="P739" s="35">
        <v>1534.69</v>
      </c>
      <c r="Q739" s="35">
        <v>1617.45</v>
      </c>
      <c r="R739" s="35">
        <v>1663.22</v>
      </c>
      <c r="S739" s="35">
        <v>1550.59</v>
      </c>
      <c r="T739" s="35">
        <v>1586.4</v>
      </c>
      <c r="U739" s="35">
        <v>1495.16</v>
      </c>
      <c r="V739" s="35">
        <v>1474.25</v>
      </c>
      <c r="W739" s="35">
        <v>1447.98</v>
      </c>
      <c r="X739" s="35">
        <v>1395.74</v>
      </c>
      <c r="Y739" s="35">
        <v>1366.73</v>
      </c>
    </row>
    <row r="740" spans="1:25" x14ac:dyDescent="0.25">
      <c r="A740" s="63">
        <v>13</v>
      </c>
      <c r="B740" s="35">
        <v>1445.24</v>
      </c>
      <c r="C740" s="35">
        <v>1414.96</v>
      </c>
      <c r="D740" s="35">
        <v>1412.61</v>
      </c>
      <c r="E740" s="35">
        <v>1436.85</v>
      </c>
      <c r="F740" s="35">
        <v>1432.76</v>
      </c>
      <c r="G740" s="35">
        <v>1445.06</v>
      </c>
      <c r="H740" s="35">
        <v>1490.99</v>
      </c>
      <c r="I740" s="35">
        <v>1512.22</v>
      </c>
      <c r="J740" s="35">
        <v>1525.17</v>
      </c>
      <c r="K740" s="35">
        <v>1580.77</v>
      </c>
      <c r="L740" s="35">
        <v>1574.71</v>
      </c>
      <c r="M740" s="35">
        <v>1574.37</v>
      </c>
      <c r="N740" s="35">
        <v>1584.34</v>
      </c>
      <c r="O740" s="35">
        <v>1671.34</v>
      </c>
      <c r="P740" s="35">
        <v>1659.99</v>
      </c>
      <c r="Q740" s="35">
        <v>1751.44</v>
      </c>
      <c r="R740" s="35">
        <v>1706.53</v>
      </c>
      <c r="S740" s="35">
        <v>1815</v>
      </c>
      <c r="T740" s="35">
        <v>1625.04</v>
      </c>
      <c r="U740" s="35">
        <v>1592.24</v>
      </c>
      <c r="V740" s="35">
        <v>1544.36</v>
      </c>
      <c r="W740" s="35">
        <v>1498.01</v>
      </c>
      <c r="X740" s="35">
        <v>1452.44</v>
      </c>
      <c r="Y740" s="35">
        <v>1425.4</v>
      </c>
    </row>
    <row r="741" spans="1:25" x14ac:dyDescent="0.25">
      <c r="A741" s="63">
        <v>14</v>
      </c>
      <c r="B741" s="35">
        <v>1411.11</v>
      </c>
      <c r="C741" s="35">
        <v>1396.99</v>
      </c>
      <c r="D741" s="35">
        <v>1362.44</v>
      </c>
      <c r="E741" s="35">
        <v>1373.58</v>
      </c>
      <c r="F741" s="35">
        <v>1422.6</v>
      </c>
      <c r="G741" s="35">
        <v>1436.54</v>
      </c>
      <c r="H741" s="35">
        <v>1479.73</v>
      </c>
      <c r="I741" s="35">
        <v>1468.7</v>
      </c>
      <c r="J741" s="35">
        <v>1468.63</v>
      </c>
      <c r="K741" s="35">
        <v>1462.08</v>
      </c>
      <c r="L741" s="35">
        <v>1501.48</v>
      </c>
      <c r="M741" s="35">
        <v>1458.79</v>
      </c>
      <c r="N741" s="35">
        <v>1480.95</v>
      </c>
      <c r="O741" s="35">
        <v>1623.35</v>
      </c>
      <c r="P741" s="35">
        <v>1514.45</v>
      </c>
      <c r="Q741" s="35">
        <v>1677.05</v>
      </c>
      <c r="R741" s="35">
        <v>1599.68</v>
      </c>
      <c r="S741" s="35">
        <v>1713.79</v>
      </c>
      <c r="T741" s="35">
        <v>1529.55</v>
      </c>
      <c r="U741" s="35">
        <v>1450.86</v>
      </c>
      <c r="V741" s="35">
        <v>1417.4</v>
      </c>
      <c r="W741" s="35">
        <v>1393.87</v>
      </c>
      <c r="X741" s="35">
        <v>1358.3</v>
      </c>
      <c r="Y741" s="35">
        <v>1344.12</v>
      </c>
    </row>
    <row r="742" spans="1:25" x14ac:dyDescent="0.25">
      <c r="A742" s="63">
        <v>15</v>
      </c>
      <c r="B742" s="35">
        <v>1320.27</v>
      </c>
      <c r="C742" s="35">
        <v>1322.55</v>
      </c>
      <c r="D742" s="35">
        <v>1343.91</v>
      </c>
      <c r="E742" s="35">
        <v>1434.53</v>
      </c>
      <c r="F742" s="35">
        <v>1448.37</v>
      </c>
      <c r="G742" s="35">
        <v>1482.69</v>
      </c>
      <c r="H742" s="35">
        <v>1593.29</v>
      </c>
      <c r="I742" s="35">
        <v>1573.37</v>
      </c>
      <c r="J742" s="35">
        <v>1519.48</v>
      </c>
      <c r="K742" s="35">
        <v>1530.91</v>
      </c>
      <c r="L742" s="35">
        <v>1518.75</v>
      </c>
      <c r="M742" s="35">
        <v>1502.09</v>
      </c>
      <c r="N742" s="35">
        <v>1506.16</v>
      </c>
      <c r="O742" s="35">
        <v>1622.63</v>
      </c>
      <c r="P742" s="35">
        <v>1595.89</v>
      </c>
      <c r="Q742" s="35">
        <v>1622.9</v>
      </c>
      <c r="R742" s="35">
        <v>1605.14</v>
      </c>
      <c r="S742" s="35">
        <v>1615.3</v>
      </c>
      <c r="T742" s="35">
        <v>1519.88</v>
      </c>
      <c r="U742" s="35">
        <v>1461.75</v>
      </c>
      <c r="V742" s="35">
        <v>1423.4</v>
      </c>
      <c r="W742" s="35">
        <v>1394.69</v>
      </c>
      <c r="X742" s="35">
        <v>1364.58</v>
      </c>
      <c r="Y742" s="35">
        <v>1346.5</v>
      </c>
    </row>
    <row r="743" spans="1:25" x14ac:dyDescent="0.25">
      <c r="A743" s="63">
        <v>16</v>
      </c>
      <c r="B743" s="35">
        <v>1391.38</v>
      </c>
      <c r="C743" s="35">
        <v>1390.96</v>
      </c>
      <c r="D743" s="35">
        <v>1409.85</v>
      </c>
      <c r="E743" s="35">
        <v>1438.14</v>
      </c>
      <c r="F743" s="35">
        <v>1440.35</v>
      </c>
      <c r="G743" s="35">
        <v>1459.39</v>
      </c>
      <c r="H743" s="35">
        <v>1554.65</v>
      </c>
      <c r="I743" s="35">
        <v>1531.56</v>
      </c>
      <c r="J743" s="35">
        <v>1562.3</v>
      </c>
      <c r="K743" s="35">
        <v>1539.1</v>
      </c>
      <c r="L743" s="35">
        <v>1565.51</v>
      </c>
      <c r="M743" s="35">
        <v>1548.06</v>
      </c>
      <c r="N743" s="35">
        <v>1578.07</v>
      </c>
      <c r="O743" s="35">
        <v>1745.67</v>
      </c>
      <c r="P743" s="35">
        <v>1704.62</v>
      </c>
      <c r="Q743" s="35">
        <v>1838.67</v>
      </c>
      <c r="R743" s="35">
        <v>1862.45</v>
      </c>
      <c r="S743" s="35">
        <v>1881.48</v>
      </c>
      <c r="T743" s="35">
        <v>1622.61</v>
      </c>
      <c r="U743" s="35">
        <v>1581.46</v>
      </c>
      <c r="V743" s="35">
        <v>1515.55</v>
      </c>
      <c r="W743" s="35">
        <v>1493.74</v>
      </c>
      <c r="X743" s="35">
        <v>1455.07</v>
      </c>
      <c r="Y743" s="35">
        <v>1442.56</v>
      </c>
    </row>
    <row r="744" spans="1:25" x14ac:dyDescent="0.25">
      <c r="A744" s="63">
        <v>17</v>
      </c>
      <c r="B744" s="35">
        <v>1448.42</v>
      </c>
      <c r="C744" s="35">
        <v>1419.87</v>
      </c>
      <c r="D744" s="35">
        <v>1428.86</v>
      </c>
      <c r="E744" s="35">
        <v>1495.11</v>
      </c>
      <c r="F744" s="35">
        <v>1508.23</v>
      </c>
      <c r="G744" s="35">
        <v>1520.22</v>
      </c>
      <c r="H744" s="35">
        <v>1567.65</v>
      </c>
      <c r="I744" s="35">
        <v>1604.97</v>
      </c>
      <c r="J744" s="35">
        <v>1622.48</v>
      </c>
      <c r="K744" s="35">
        <v>1622.97</v>
      </c>
      <c r="L744" s="35">
        <v>1618.54</v>
      </c>
      <c r="M744" s="35">
        <v>1618.69</v>
      </c>
      <c r="N744" s="35">
        <v>1587.02</v>
      </c>
      <c r="O744" s="35">
        <v>1638.64</v>
      </c>
      <c r="P744" s="35">
        <v>1686.86</v>
      </c>
      <c r="Q744" s="35">
        <v>1802.92</v>
      </c>
      <c r="R744" s="35">
        <v>1669.62</v>
      </c>
      <c r="S744" s="35">
        <v>1737.44</v>
      </c>
      <c r="T744" s="35">
        <v>1677.46</v>
      </c>
      <c r="U744" s="35">
        <v>1634.81</v>
      </c>
      <c r="V744" s="35">
        <v>1585.43</v>
      </c>
      <c r="W744" s="35">
        <v>1552.6</v>
      </c>
      <c r="X744" s="35">
        <v>1510.81</v>
      </c>
      <c r="Y744" s="35">
        <v>1481.97</v>
      </c>
    </row>
    <row r="745" spans="1:25" x14ac:dyDescent="0.25">
      <c r="A745" s="63">
        <v>18</v>
      </c>
      <c r="B745" s="35">
        <v>1443.77</v>
      </c>
      <c r="C745" s="35">
        <v>1421.27</v>
      </c>
      <c r="D745" s="35">
        <v>1455.13</v>
      </c>
      <c r="E745" s="35">
        <v>1486.7</v>
      </c>
      <c r="F745" s="35">
        <v>1485.52</v>
      </c>
      <c r="G745" s="35">
        <v>1520.06</v>
      </c>
      <c r="H745" s="35">
        <v>1544.47</v>
      </c>
      <c r="I745" s="35">
        <v>1592.63</v>
      </c>
      <c r="J745" s="35">
        <v>1658.42</v>
      </c>
      <c r="K745" s="35">
        <v>1579.43</v>
      </c>
      <c r="L745" s="35">
        <v>1568.92</v>
      </c>
      <c r="M745" s="35">
        <v>1579.43</v>
      </c>
      <c r="N745" s="35">
        <v>1577.34</v>
      </c>
      <c r="O745" s="35">
        <v>1632.14</v>
      </c>
      <c r="P745" s="35">
        <v>1737.53</v>
      </c>
      <c r="Q745" s="35">
        <v>1737.84</v>
      </c>
      <c r="R745" s="35">
        <v>1657.17</v>
      </c>
      <c r="S745" s="35">
        <v>1780.83</v>
      </c>
      <c r="T745" s="35">
        <v>1594.15</v>
      </c>
      <c r="U745" s="35">
        <v>1588.1</v>
      </c>
      <c r="V745" s="35">
        <v>1540.7</v>
      </c>
      <c r="W745" s="35">
        <v>1505.76</v>
      </c>
      <c r="X745" s="35">
        <v>1471.73</v>
      </c>
      <c r="Y745" s="35">
        <v>1430.28</v>
      </c>
    </row>
    <row r="746" spans="1:25" x14ac:dyDescent="0.25">
      <c r="A746" s="63">
        <v>19</v>
      </c>
      <c r="B746" s="35">
        <v>1442.74</v>
      </c>
      <c r="C746" s="35">
        <v>1429.14</v>
      </c>
      <c r="D746" s="35">
        <v>1492.64</v>
      </c>
      <c r="E746" s="35">
        <v>1506.52</v>
      </c>
      <c r="F746" s="35">
        <v>1522.32</v>
      </c>
      <c r="G746" s="35">
        <v>1521.27</v>
      </c>
      <c r="H746" s="35">
        <v>1538.05</v>
      </c>
      <c r="I746" s="35">
        <v>1653.85</v>
      </c>
      <c r="J746" s="35">
        <v>1645.93</v>
      </c>
      <c r="K746" s="35">
        <v>1649.27</v>
      </c>
      <c r="L746" s="35">
        <v>1640.16</v>
      </c>
      <c r="M746" s="35">
        <v>1624.27</v>
      </c>
      <c r="N746" s="35">
        <v>1682.41</v>
      </c>
      <c r="O746" s="35">
        <v>1746.06</v>
      </c>
      <c r="P746" s="35">
        <v>1752.23</v>
      </c>
      <c r="Q746" s="35">
        <v>1849.5</v>
      </c>
      <c r="R746" s="35">
        <v>1856.26</v>
      </c>
      <c r="S746" s="35">
        <v>1866.27</v>
      </c>
      <c r="T746" s="35">
        <v>1870.08</v>
      </c>
      <c r="U746" s="35">
        <v>1641.52</v>
      </c>
      <c r="V746" s="35">
        <v>1606.6</v>
      </c>
      <c r="W746" s="35">
        <v>1572.08</v>
      </c>
      <c r="X746" s="35">
        <v>1535.72</v>
      </c>
      <c r="Y746" s="35">
        <v>1498.79</v>
      </c>
    </row>
    <row r="747" spans="1:25" x14ac:dyDescent="0.25">
      <c r="A747" s="63">
        <v>20</v>
      </c>
      <c r="B747" s="35">
        <v>1398.43</v>
      </c>
      <c r="C747" s="35">
        <v>1388.57</v>
      </c>
      <c r="D747" s="35">
        <v>1409.46</v>
      </c>
      <c r="E747" s="35">
        <v>1528.63</v>
      </c>
      <c r="F747" s="35">
        <v>1517.87</v>
      </c>
      <c r="G747" s="35">
        <v>1527.28</v>
      </c>
      <c r="H747" s="35">
        <v>1580.65</v>
      </c>
      <c r="I747" s="35">
        <v>1647.52</v>
      </c>
      <c r="J747" s="35">
        <v>1711.73</v>
      </c>
      <c r="K747" s="35">
        <v>1710.05</v>
      </c>
      <c r="L747" s="35">
        <v>1724.15</v>
      </c>
      <c r="M747" s="35">
        <v>1707.9</v>
      </c>
      <c r="N747" s="35">
        <v>1706.95</v>
      </c>
      <c r="O747" s="35">
        <v>1731.51</v>
      </c>
      <c r="P747" s="35">
        <v>1740.78</v>
      </c>
      <c r="Q747" s="35">
        <v>1887.03</v>
      </c>
      <c r="R747" s="35">
        <v>1853.12</v>
      </c>
      <c r="S747" s="35">
        <v>1863.93</v>
      </c>
      <c r="T747" s="35">
        <v>1726.57</v>
      </c>
      <c r="U747" s="35">
        <v>1606.21</v>
      </c>
      <c r="V747" s="35">
        <v>1516.5</v>
      </c>
      <c r="W747" s="35">
        <v>1472.82</v>
      </c>
      <c r="X747" s="35">
        <v>1412.89</v>
      </c>
      <c r="Y747" s="35">
        <v>1396.03</v>
      </c>
    </row>
    <row r="748" spans="1:25" x14ac:dyDescent="0.25">
      <c r="A748" s="63">
        <v>21</v>
      </c>
      <c r="B748" s="35">
        <v>1335.96</v>
      </c>
      <c r="C748" s="35">
        <v>1328.1</v>
      </c>
      <c r="D748" s="35">
        <v>1328.98</v>
      </c>
      <c r="E748" s="35">
        <v>1351.68</v>
      </c>
      <c r="F748" s="35">
        <v>1328.53</v>
      </c>
      <c r="G748" s="35">
        <v>1343.44</v>
      </c>
      <c r="H748" s="35">
        <v>1375.21</v>
      </c>
      <c r="I748" s="35">
        <v>1514.48</v>
      </c>
      <c r="J748" s="35">
        <v>1552.03</v>
      </c>
      <c r="K748" s="35">
        <v>1549.86</v>
      </c>
      <c r="L748" s="35">
        <v>1560.67</v>
      </c>
      <c r="M748" s="35">
        <v>1559.97</v>
      </c>
      <c r="N748" s="35">
        <v>1550.86</v>
      </c>
      <c r="O748" s="35">
        <v>1563.23</v>
      </c>
      <c r="P748" s="35">
        <v>1602.17</v>
      </c>
      <c r="Q748" s="35">
        <v>1717.64</v>
      </c>
      <c r="R748" s="35">
        <v>1666.67</v>
      </c>
      <c r="S748" s="35">
        <v>1713.47</v>
      </c>
      <c r="T748" s="35">
        <v>1556.17</v>
      </c>
      <c r="U748" s="35">
        <v>1497.56</v>
      </c>
      <c r="V748" s="35">
        <v>1439.25</v>
      </c>
      <c r="W748" s="35">
        <v>1378.8</v>
      </c>
      <c r="X748" s="35">
        <v>1352.5</v>
      </c>
      <c r="Y748" s="35">
        <v>1345.23</v>
      </c>
    </row>
    <row r="749" spans="1:25" x14ac:dyDescent="0.25">
      <c r="A749" s="63">
        <v>22</v>
      </c>
      <c r="B749" s="35">
        <v>1381.65</v>
      </c>
      <c r="C749" s="35">
        <v>1376.91</v>
      </c>
      <c r="D749" s="35">
        <v>1389.32</v>
      </c>
      <c r="E749" s="35">
        <v>1421.97</v>
      </c>
      <c r="F749" s="35">
        <v>1425.2</v>
      </c>
      <c r="G749" s="35">
        <v>1430.74</v>
      </c>
      <c r="H749" s="35">
        <v>1464.5</v>
      </c>
      <c r="I749" s="35">
        <v>1511.1</v>
      </c>
      <c r="J749" s="35">
        <v>1547.19</v>
      </c>
      <c r="K749" s="35">
        <v>1624.04</v>
      </c>
      <c r="L749" s="35">
        <v>1588.64</v>
      </c>
      <c r="M749" s="35">
        <v>1506.53</v>
      </c>
      <c r="N749" s="35">
        <v>1470.24</v>
      </c>
      <c r="O749" s="35">
        <v>1505.93</v>
      </c>
      <c r="P749" s="35">
        <v>1501.26</v>
      </c>
      <c r="Q749" s="35">
        <v>1623.3</v>
      </c>
      <c r="R749" s="35">
        <v>1560.13</v>
      </c>
      <c r="S749" s="35">
        <v>1760.87</v>
      </c>
      <c r="T749" s="35">
        <v>1520.67</v>
      </c>
      <c r="U749" s="35">
        <v>1478.85</v>
      </c>
      <c r="V749" s="35">
        <v>1436.91</v>
      </c>
      <c r="W749" s="35">
        <v>1397.47</v>
      </c>
      <c r="X749" s="35">
        <v>1368.62</v>
      </c>
      <c r="Y749" s="35">
        <v>1361.3</v>
      </c>
    </row>
    <row r="750" spans="1:25" x14ac:dyDescent="0.25">
      <c r="A750" s="63">
        <v>23</v>
      </c>
      <c r="B750" s="35">
        <v>1324.41</v>
      </c>
      <c r="C750" s="35">
        <v>1329.26</v>
      </c>
      <c r="D750" s="35">
        <v>1352.42</v>
      </c>
      <c r="E750" s="35">
        <v>1372.47</v>
      </c>
      <c r="F750" s="35">
        <v>1365.71</v>
      </c>
      <c r="G750" s="35">
        <v>1370.15</v>
      </c>
      <c r="H750" s="35">
        <v>1418.27</v>
      </c>
      <c r="I750" s="35">
        <v>1449.89</v>
      </c>
      <c r="J750" s="35">
        <v>1399.56</v>
      </c>
      <c r="K750" s="35">
        <v>1455.27</v>
      </c>
      <c r="L750" s="35">
        <v>1454.3</v>
      </c>
      <c r="M750" s="35">
        <v>1501.76</v>
      </c>
      <c r="N750" s="35">
        <v>1479.02</v>
      </c>
      <c r="O750" s="35">
        <v>1523.8</v>
      </c>
      <c r="P750" s="35">
        <v>1513.07</v>
      </c>
      <c r="Q750" s="35">
        <v>1770.98</v>
      </c>
      <c r="R750" s="35">
        <v>1667.84</v>
      </c>
      <c r="S750" s="35">
        <v>1713.09</v>
      </c>
      <c r="T750" s="35">
        <v>1557.13</v>
      </c>
      <c r="U750" s="35">
        <v>1518.85</v>
      </c>
      <c r="V750" s="35">
        <v>1459.64</v>
      </c>
      <c r="W750" s="35">
        <v>1442.89</v>
      </c>
      <c r="X750" s="35">
        <v>1393.57</v>
      </c>
      <c r="Y750" s="35">
        <v>1381.32</v>
      </c>
    </row>
    <row r="751" spans="1:25" x14ac:dyDescent="0.25">
      <c r="A751" s="63">
        <v>24</v>
      </c>
      <c r="B751" s="35">
        <v>1391.02</v>
      </c>
      <c r="C751" s="35">
        <v>1388.71</v>
      </c>
      <c r="D751" s="35">
        <v>1423.73</v>
      </c>
      <c r="E751" s="35">
        <v>1499.43</v>
      </c>
      <c r="F751" s="35">
        <v>1567.6</v>
      </c>
      <c r="G751" s="35">
        <v>1504.07</v>
      </c>
      <c r="H751" s="35">
        <v>1536.87</v>
      </c>
      <c r="I751" s="35">
        <v>1696.87</v>
      </c>
      <c r="J751" s="35">
        <v>1726.96</v>
      </c>
      <c r="K751" s="35">
        <v>1720.72</v>
      </c>
      <c r="L751" s="35">
        <v>1698.31</v>
      </c>
      <c r="M751" s="35">
        <v>1631.03</v>
      </c>
      <c r="N751" s="35">
        <v>1609.69</v>
      </c>
      <c r="O751" s="35">
        <v>1698.77</v>
      </c>
      <c r="P751" s="35">
        <v>1700.11</v>
      </c>
      <c r="Q751" s="35">
        <v>1823.83</v>
      </c>
      <c r="R751" s="35">
        <v>1814.46</v>
      </c>
      <c r="S751" s="35">
        <v>1875.2</v>
      </c>
      <c r="T751" s="35">
        <v>1695.16</v>
      </c>
      <c r="U751" s="35">
        <v>1621.97</v>
      </c>
      <c r="V751" s="35">
        <v>1583.56</v>
      </c>
      <c r="W751" s="35">
        <v>1535.56</v>
      </c>
      <c r="X751" s="35">
        <v>1480.18</v>
      </c>
      <c r="Y751" s="35">
        <v>1455.84</v>
      </c>
    </row>
    <row r="752" spans="1:25" x14ac:dyDescent="0.25">
      <c r="A752" s="63">
        <v>25</v>
      </c>
      <c r="B752" s="35">
        <v>1422.42</v>
      </c>
      <c r="C752" s="35">
        <v>1423.11</v>
      </c>
      <c r="D752" s="35">
        <v>1433.99</v>
      </c>
      <c r="E752" s="35">
        <v>1610.69</v>
      </c>
      <c r="F752" s="35">
        <v>1553.15</v>
      </c>
      <c r="G752" s="35">
        <v>1572.51</v>
      </c>
      <c r="H752" s="35">
        <v>1712.15</v>
      </c>
      <c r="I752" s="35">
        <v>1759.58</v>
      </c>
      <c r="J752" s="35">
        <v>1750.31</v>
      </c>
      <c r="K752" s="35">
        <v>1769.16</v>
      </c>
      <c r="L752" s="35">
        <v>1735.26</v>
      </c>
      <c r="M752" s="35">
        <v>1746.44</v>
      </c>
      <c r="N752" s="35">
        <v>1676.9</v>
      </c>
      <c r="O752" s="35">
        <v>1706.61</v>
      </c>
      <c r="P752" s="35">
        <v>1712.37</v>
      </c>
      <c r="Q752" s="35">
        <v>1895.23</v>
      </c>
      <c r="R752" s="35">
        <v>1843.21</v>
      </c>
      <c r="S752" s="35">
        <v>1850.26</v>
      </c>
      <c r="T752" s="35">
        <v>1684.46</v>
      </c>
      <c r="U752" s="35">
        <v>1588.62</v>
      </c>
      <c r="V752" s="35">
        <v>1532.34</v>
      </c>
      <c r="W752" s="35">
        <v>1501.78</v>
      </c>
      <c r="X752" s="35">
        <v>1448.82</v>
      </c>
      <c r="Y752" s="35">
        <v>1429.06</v>
      </c>
    </row>
    <row r="753" spans="1:25" x14ac:dyDescent="0.25">
      <c r="A753" s="63">
        <v>26</v>
      </c>
      <c r="B753" s="35">
        <v>1424.16</v>
      </c>
      <c r="C753" s="35">
        <v>1422.97</v>
      </c>
      <c r="D753" s="35">
        <v>1469.24</v>
      </c>
      <c r="E753" s="35">
        <v>1610.37</v>
      </c>
      <c r="F753" s="35">
        <v>1508.55</v>
      </c>
      <c r="G753" s="35">
        <v>1565.45</v>
      </c>
      <c r="H753" s="35">
        <v>1750.7</v>
      </c>
      <c r="I753" s="35">
        <v>1856.89</v>
      </c>
      <c r="J753" s="35">
        <v>1887.11</v>
      </c>
      <c r="K753" s="35">
        <v>1671.61</v>
      </c>
      <c r="L753" s="35">
        <v>1667.33</v>
      </c>
      <c r="M753" s="35">
        <v>1781.46</v>
      </c>
      <c r="N753" s="35">
        <v>1714.17</v>
      </c>
      <c r="O753" s="35">
        <v>1757.39</v>
      </c>
      <c r="P753" s="35">
        <v>1685.15</v>
      </c>
      <c r="Q753" s="35">
        <v>1879.82</v>
      </c>
      <c r="R753" s="35">
        <v>1961.85</v>
      </c>
      <c r="S753" s="35">
        <v>1860.23</v>
      </c>
      <c r="T753" s="35">
        <v>1697.97</v>
      </c>
      <c r="U753" s="35">
        <v>1587.36</v>
      </c>
      <c r="V753" s="35">
        <v>1538.93</v>
      </c>
      <c r="W753" s="35">
        <v>1495.84</v>
      </c>
      <c r="X753" s="35">
        <v>1448.21</v>
      </c>
      <c r="Y753" s="35">
        <v>1438.08</v>
      </c>
    </row>
    <row r="754" spans="1:25" x14ac:dyDescent="0.25">
      <c r="A754" s="63">
        <v>27</v>
      </c>
      <c r="B754" s="35">
        <v>1426.23</v>
      </c>
      <c r="C754" s="35">
        <v>1424.54</v>
      </c>
      <c r="D754" s="35">
        <v>1417.96</v>
      </c>
      <c r="E754" s="35">
        <v>1427.62</v>
      </c>
      <c r="F754" s="35">
        <v>1417.96</v>
      </c>
      <c r="G754" s="35">
        <v>1483.99</v>
      </c>
      <c r="H754" s="35">
        <v>1650.02</v>
      </c>
      <c r="I754" s="35">
        <v>1688.74</v>
      </c>
      <c r="J754" s="35">
        <v>1742.72</v>
      </c>
      <c r="K754" s="35">
        <v>1715.48</v>
      </c>
      <c r="L754" s="35">
        <v>1751.8</v>
      </c>
      <c r="M754" s="35">
        <v>1721.35</v>
      </c>
      <c r="N754" s="35">
        <v>1737.6</v>
      </c>
      <c r="O754" s="35">
        <v>1714.03</v>
      </c>
      <c r="P754" s="35">
        <v>1831.8</v>
      </c>
      <c r="Q754" s="35">
        <v>1702.06</v>
      </c>
      <c r="R754" s="35">
        <v>1784.35</v>
      </c>
      <c r="S754" s="35">
        <v>1806.06</v>
      </c>
      <c r="T754" s="35">
        <v>1618.88</v>
      </c>
      <c r="U754" s="35">
        <v>1581.62</v>
      </c>
      <c r="V754" s="35">
        <v>1549.93</v>
      </c>
      <c r="W754" s="35">
        <v>1467.35</v>
      </c>
      <c r="X754" s="35">
        <v>1430.34</v>
      </c>
      <c r="Y754" s="35">
        <v>1412.95</v>
      </c>
    </row>
    <row r="755" spans="1:25" x14ac:dyDescent="0.25">
      <c r="A755" s="63">
        <v>28</v>
      </c>
      <c r="B755" s="35">
        <v>1380.64</v>
      </c>
      <c r="C755" s="35">
        <v>1389.23</v>
      </c>
      <c r="D755" s="35">
        <v>1369.88</v>
      </c>
      <c r="E755" s="35">
        <v>1396.75</v>
      </c>
      <c r="F755" s="35">
        <v>1377.12</v>
      </c>
      <c r="G755" s="35">
        <v>1454.87</v>
      </c>
      <c r="H755" s="35">
        <v>1568.5</v>
      </c>
      <c r="I755" s="35">
        <v>1613.6</v>
      </c>
      <c r="J755" s="35">
        <v>1649</v>
      </c>
      <c r="K755" s="35">
        <v>1614.57</v>
      </c>
      <c r="L755" s="35">
        <v>1690.94</v>
      </c>
      <c r="M755" s="35">
        <v>1695.07</v>
      </c>
      <c r="N755" s="35">
        <v>1665.24</v>
      </c>
      <c r="O755" s="35">
        <v>1753.75</v>
      </c>
      <c r="P755" s="35">
        <v>1838.27</v>
      </c>
      <c r="Q755" s="35">
        <v>1800.64</v>
      </c>
      <c r="R755" s="35">
        <v>1855.87</v>
      </c>
      <c r="S755" s="35">
        <v>1693.11</v>
      </c>
      <c r="T755" s="35">
        <v>1661.29</v>
      </c>
      <c r="U755" s="35">
        <v>1559.88</v>
      </c>
      <c r="V755" s="35">
        <v>1455.64</v>
      </c>
      <c r="W755" s="35">
        <v>1418.01</v>
      </c>
      <c r="X755" s="35">
        <v>1391.94</v>
      </c>
      <c r="Y755" s="35">
        <v>1375.64</v>
      </c>
    </row>
    <row r="756" spans="1:25" x14ac:dyDescent="0.25">
      <c r="A756" s="63">
        <v>29</v>
      </c>
      <c r="B756" s="35">
        <v>1392.22</v>
      </c>
      <c r="C756" s="35">
        <v>1394.55</v>
      </c>
      <c r="D756" s="35">
        <v>1404.1</v>
      </c>
      <c r="E756" s="35">
        <v>1439.73</v>
      </c>
      <c r="F756" s="35">
        <v>1444.36</v>
      </c>
      <c r="G756" s="35">
        <v>1503.6</v>
      </c>
      <c r="H756" s="35">
        <v>1563.12</v>
      </c>
      <c r="I756" s="35">
        <v>1657.44</v>
      </c>
      <c r="J756" s="35">
        <v>1618.5</v>
      </c>
      <c r="K756" s="35">
        <v>1565.29</v>
      </c>
      <c r="L756" s="35">
        <v>1548.99</v>
      </c>
      <c r="M756" s="35">
        <v>1571.02</v>
      </c>
      <c r="N756" s="35">
        <v>1554.81</v>
      </c>
      <c r="O756" s="35">
        <v>1608.51</v>
      </c>
      <c r="P756" s="35">
        <v>1648.4</v>
      </c>
      <c r="Q756" s="35">
        <v>1813.22</v>
      </c>
      <c r="R756" s="35">
        <v>1757.32</v>
      </c>
      <c r="S756" s="35">
        <v>1670.21</v>
      </c>
      <c r="T756" s="35">
        <v>1614.82</v>
      </c>
      <c r="U756" s="35">
        <v>1571.37</v>
      </c>
      <c r="V756" s="35">
        <v>1500.44</v>
      </c>
      <c r="W756" s="35">
        <v>1461.25</v>
      </c>
      <c r="X756" s="35">
        <v>1413.24</v>
      </c>
      <c r="Y756" s="35">
        <v>1402.16</v>
      </c>
    </row>
    <row r="757" spans="1:25" x14ac:dyDescent="0.25">
      <c r="A757" s="63">
        <v>30</v>
      </c>
      <c r="B757" s="35">
        <v>1426.13</v>
      </c>
      <c r="C757" s="35">
        <v>1421.98</v>
      </c>
      <c r="D757" s="35">
        <v>1457.59</v>
      </c>
      <c r="E757" s="35">
        <v>1520.77</v>
      </c>
      <c r="F757" s="35">
        <v>1509.71</v>
      </c>
      <c r="G757" s="35">
        <v>1567.56</v>
      </c>
      <c r="H757" s="35">
        <v>1615.73</v>
      </c>
      <c r="I757" s="35">
        <v>1692.16</v>
      </c>
      <c r="J757" s="35">
        <v>1680.23</v>
      </c>
      <c r="K757" s="35">
        <v>1638.09</v>
      </c>
      <c r="L757" s="35">
        <v>1596.15</v>
      </c>
      <c r="M757" s="35">
        <v>1613.4</v>
      </c>
      <c r="N757" s="35">
        <v>1644.3</v>
      </c>
      <c r="O757" s="35">
        <v>1710.21</v>
      </c>
      <c r="P757" s="35">
        <v>1904.79</v>
      </c>
      <c r="Q757" s="35">
        <v>1901.37</v>
      </c>
      <c r="R757" s="35">
        <v>1830.13</v>
      </c>
      <c r="S757" s="35">
        <v>1755.09</v>
      </c>
      <c r="T757" s="35">
        <v>1639.11</v>
      </c>
      <c r="U757" s="35">
        <v>1602.25</v>
      </c>
      <c r="V757" s="35">
        <v>1527.3</v>
      </c>
      <c r="W757" s="35">
        <v>1501.09</v>
      </c>
      <c r="X757" s="35">
        <v>1449.19</v>
      </c>
      <c r="Y757" s="35">
        <v>1432.67</v>
      </c>
    </row>
    <row r="758" spans="1:25" x14ac:dyDescent="0.25">
      <c r="A758" s="63">
        <v>31</v>
      </c>
      <c r="B758" s="35">
        <v>1313.63</v>
      </c>
      <c r="C758" s="35">
        <v>1318.58</v>
      </c>
      <c r="D758" s="35">
        <v>1341.97</v>
      </c>
      <c r="E758" s="35">
        <v>1392.48</v>
      </c>
      <c r="F758" s="35">
        <v>1352.59</v>
      </c>
      <c r="G758" s="35">
        <v>1406.95</v>
      </c>
      <c r="H758" s="35">
        <v>1471.33</v>
      </c>
      <c r="I758" s="35">
        <v>1480.63</v>
      </c>
      <c r="J758" s="35">
        <v>1481.59</v>
      </c>
      <c r="K758" s="35">
        <v>1538.47</v>
      </c>
      <c r="L758" s="35">
        <v>1513.22</v>
      </c>
      <c r="M758" s="35">
        <v>1517.77</v>
      </c>
      <c r="N758" s="35">
        <v>1513.8</v>
      </c>
      <c r="O758" s="35">
        <v>1534.14</v>
      </c>
      <c r="P758" s="35">
        <v>1577.3</v>
      </c>
      <c r="Q758" s="35">
        <v>1580.02</v>
      </c>
      <c r="R758" s="35">
        <v>1536.65</v>
      </c>
      <c r="S758" s="35">
        <v>1550.82</v>
      </c>
      <c r="T758" s="35">
        <v>1513.94</v>
      </c>
      <c r="U758" s="35">
        <v>1468.98</v>
      </c>
      <c r="V758" s="35">
        <v>1378.52</v>
      </c>
      <c r="W758" s="35">
        <v>1363.29</v>
      </c>
      <c r="X758" s="35">
        <v>1353.44</v>
      </c>
      <c r="Y758" s="35">
        <v>1324.38</v>
      </c>
    </row>
    <row r="760" spans="1:25" x14ac:dyDescent="0.25">
      <c r="A760" s="136" t="s">
        <v>82</v>
      </c>
      <c r="B760" s="160" t="s">
        <v>108</v>
      </c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</row>
    <row r="761" spans="1:25" ht="30" x14ac:dyDescent="0.25">
      <c r="A761" s="136"/>
      <c r="B761" s="33" t="s">
        <v>84</v>
      </c>
      <c r="C761" s="33" t="s">
        <v>85</v>
      </c>
      <c r="D761" s="33" t="s">
        <v>86</v>
      </c>
      <c r="E761" s="33" t="s">
        <v>87</v>
      </c>
      <c r="F761" s="33" t="s">
        <v>88</v>
      </c>
      <c r="G761" s="33" t="s">
        <v>89</v>
      </c>
      <c r="H761" s="33" t="s">
        <v>90</v>
      </c>
      <c r="I761" s="33" t="s">
        <v>91</v>
      </c>
      <c r="J761" s="33" t="s">
        <v>92</v>
      </c>
      <c r="K761" s="33" t="s">
        <v>93</v>
      </c>
      <c r="L761" s="33" t="s">
        <v>94</v>
      </c>
      <c r="M761" s="33" t="s">
        <v>95</v>
      </c>
      <c r="N761" s="33" t="s">
        <v>96</v>
      </c>
      <c r="O761" s="33" t="s">
        <v>97</v>
      </c>
      <c r="P761" s="33" t="s">
        <v>98</v>
      </c>
      <c r="Q761" s="33" t="s">
        <v>99</v>
      </c>
      <c r="R761" s="33" t="s">
        <v>100</v>
      </c>
      <c r="S761" s="33" t="s">
        <v>101</v>
      </c>
      <c r="T761" s="33" t="s">
        <v>102</v>
      </c>
      <c r="U761" s="33" t="s">
        <v>103</v>
      </c>
      <c r="V761" s="33" t="s">
        <v>104</v>
      </c>
      <c r="W761" s="33" t="s">
        <v>105</v>
      </c>
      <c r="X761" s="33" t="s">
        <v>106</v>
      </c>
      <c r="Y761" s="33" t="s">
        <v>107</v>
      </c>
    </row>
    <row r="762" spans="1:25" x14ac:dyDescent="0.25">
      <c r="A762" s="63">
        <v>1</v>
      </c>
      <c r="B762" s="35">
        <v>1486.64</v>
      </c>
      <c r="C762" s="35">
        <v>1469.36</v>
      </c>
      <c r="D762" s="35">
        <v>1469.05</v>
      </c>
      <c r="E762" s="35">
        <v>1393.56</v>
      </c>
      <c r="F762" s="35">
        <v>1396.94</v>
      </c>
      <c r="G762" s="35">
        <v>1411</v>
      </c>
      <c r="H762" s="35">
        <v>1431.84</v>
      </c>
      <c r="I762" s="35">
        <v>1436.49</v>
      </c>
      <c r="J762" s="35">
        <v>1436.1</v>
      </c>
      <c r="K762" s="35">
        <v>1435.15</v>
      </c>
      <c r="L762" s="35">
        <v>1478.21</v>
      </c>
      <c r="M762" s="35">
        <v>1485.67</v>
      </c>
      <c r="N762" s="35">
        <v>1500.41</v>
      </c>
      <c r="O762" s="35">
        <v>1536.9</v>
      </c>
      <c r="P762" s="35">
        <v>1555.33</v>
      </c>
      <c r="Q762" s="35">
        <v>1567.34</v>
      </c>
      <c r="R762" s="35">
        <v>1587.35</v>
      </c>
      <c r="S762" s="35">
        <v>1611.11</v>
      </c>
      <c r="T762" s="35">
        <v>1550.71</v>
      </c>
      <c r="U762" s="35">
        <v>1585.63</v>
      </c>
      <c r="V762" s="35">
        <v>1554.58</v>
      </c>
      <c r="W762" s="35">
        <v>1532.36</v>
      </c>
      <c r="X762" s="35">
        <v>1495.55</v>
      </c>
      <c r="Y762" s="35">
        <v>1468.95</v>
      </c>
    </row>
    <row r="763" spans="1:25" x14ac:dyDescent="0.25">
      <c r="A763" s="63">
        <v>2</v>
      </c>
      <c r="B763" s="35">
        <v>1708.16</v>
      </c>
      <c r="C763" s="35">
        <v>1716.77</v>
      </c>
      <c r="D763" s="35">
        <v>1732.34</v>
      </c>
      <c r="E763" s="35">
        <v>1650.12</v>
      </c>
      <c r="F763" s="35">
        <v>1687.93</v>
      </c>
      <c r="G763" s="35">
        <v>1711.68</v>
      </c>
      <c r="H763" s="35">
        <v>1785.99</v>
      </c>
      <c r="I763" s="35">
        <v>1807.95</v>
      </c>
      <c r="J763" s="35">
        <v>1753.76</v>
      </c>
      <c r="K763" s="35">
        <v>1811.49</v>
      </c>
      <c r="L763" s="35">
        <v>1917.61</v>
      </c>
      <c r="M763" s="35">
        <v>1918.09</v>
      </c>
      <c r="N763" s="35">
        <v>1916.97</v>
      </c>
      <c r="O763" s="35">
        <v>1909.04</v>
      </c>
      <c r="P763" s="35">
        <v>1906.73</v>
      </c>
      <c r="Q763" s="35">
        <v>1911.95</v>
      </c>
      <c r="R763" s="35">
        <v>1910.65</v>
      </c>
      <c r="S763" s="35">
        <v>1914.69</v>
      </c>
      <c r="T763" s="35">
        <v>1831.79</v>
      </c>
      <c r="U763" s="35">
        <v>1928.21</v>
      </c>
      <c r="V763" s="35">
        <v>1860.13</v>
      </c>
      <c r="W763" s="35">
        <v>1808.79</v>
      </c>
      <c r="X763" s="35">
        <v>1761.57</v>
      </c>
      <c r="Y763" s="35">
        <v>1696.83</v>
      </c>
    </row>
    <row r="764" spans="1:25" x14ac:dyDescent="0.25">
      <c r="A764" s="63">
        <v>3</v>
      </c>
      <c r="B764" s="35">
        <v>1435.11</v>
      </c>
      <c r="C764" s="35">
        <v>1410.15</v>
      </c>
      <c r="D764" s="35">
        <v>1418.09</v>
      </c>
      <c r="E764" s="35">
        <v>1372.31</v>
      </c>
      <c r="F764" s="35">
        <v>1353.45</v>
      </c>
      <c r="G764" s="35">
        <v>1407.65</v>
      </c>
      <c r="H764" s="35">
        <v>1457.11</v>
      </c>
      <c r="I764" s="35">
        <v>1494.76</v>
      </c>
      <c r="J764" s="35">
        <v>1528.88</v>
      </c>
      <c r="K764" s="35">
        <v>1559.99</v>
      </c>
      <c r="L764" s="35">
        <v>1550.36</v>
      </c>
      <c r="M764" s="35">
        <v>1537.78</v>
      </c>
      <c r="N764" s="35">
        <v>1542.28</v>
      </c>
      <c r="O764" s="35">
        <v>1547.62</v>
      </c>
      <c r="P764" s="35">
        <v>1533.24</v>
      </c>
      <c r="Q764" s="35">
        <v>1569.55</v>
      </c>
      <c r="R764" s="35">
        <v>1611.95</v>
      </c>
      <c r="S764" s="35">
        <v>1596.19</v>
      </c>
      <c r="T764" s="35">
        <v>1588.83</v>
      </c>
      <c r="U764" s="35">
        <v>1560.14</v>
      </c>
      <c r="V764" s="35">
        <v>1511.51</v>
      </c>
      <c r="W764" s="35">
        <v>1470.22</v>
      </c>
      <c r="X764" s="35">
        <v>1419.5</v>
      </c>
      <c r="Y764" s="35">
        <v>1375.64</v>
      </c>
    </row>
    <row r="765" spans="1:25" x14ac:dyDescent="0.25">
      <c r="A765" s="63">
        <v>4</v>
      </c>
      <c r="B765" s="35">
        <v>1339.85</v>
      </c>
      <c r="C765" s="35">
        <v>1327.24</v>
      </c>
      <c r="D765" s="35">
        <v>1328.55</v>
      </c>
      <c r="E765" s="35">
        <v>1293.08</v>
      </c>
      <c r="F765" s="35">
        <v>1281.56</v>
      </c>
      <c r="G765" s="35">
        <v>1310.79</v>
      </c>
      <c r="H765" s="35">
        <v>1330.96</v>
      </c>
      <c r="I765" s="35">
        <v>1371.39</v>
      </c>
      <c r="J765" s="35">
        <v>1403.83</v>
      </c>
      <c r="K765" s="35">
        <v>1453.67</v>
      </c>
      <c r="L765" s="35">
        <v>1518.14</v>
      </c>
      <c r="M765" s="35">
        <v>1460.42</v>
      </c>
      <c r="N765" s="35">
        <v>1471.93</v>
      </c>
      <c r="O765" s="35">
        <v>1570.57</v>
      </c>
      <c r="P765" s="35">
        <v>1531.62</v>
      </c>
      <c r="Q765" s="35">
        <v>1596.13</v>
      </c>
      <c r="R765" s="35">
        <v>1618.5</v>
      </c>
      <c r="S765" s="35">
        <v>1600.8</v>
      </c>
      <c r="T765" s="35">
        <v>1549.94</v>
      </c>
      <c r="U765" s="35">
        <v>1510.7</v>
      </c>
      <c r="V765" s="35">
        <v>1465.91</v>
      </c>
      <c r="W765" s="35">
        <v>1425.81</v>
      </c>
      <c r="X765" s="35">
        <v>1370.73</v>
      </c>
      <c r="Y765" s="35">
        <v>1351.61</v>
      </c>
    </row>
    <row r="766" spans="1:25" x14ac:dyDescent="0.25">
      <c r="A766" s="63">
        <v>5</v>
      </c>
      <c r="B766" s="35">
        <v>1335.22</v>
      </c>
      <c r="C766" s="35">
        <v>1332.24</v>
      </c>
      <c r="D766" s="35">
        <v>1329.53</v>
      </c>
      <c r="E766" s="35">
        <v>1337.25</v>
      </c>
      <c r="F766" s="35">
        <v>1321.76</v>
      </c>
      <c r="G766" s="35">
        <v>1310.98</v>
      </c>
      <c r="H766" s="35">
        <v>1359.96</v>
      </c>
      <c r="I766" s="35">
        <v>1365.09</v>
      </c>
      <c r="J766" s="35">
        <v>1458.97</v>
      </c>
      <c r="K766" s="35">
        <v>1488.62</v>
      </c>
      <c r="L766" s="35">
        <v>1563.35</v>
      </c>
      <c r="M766" s="35">
        <v>1535.75</v>
      </c>
      <c r="N766" s="35">
        <v>1509.39</v>
      </c>
      <c r="O766" s="35">
        <v>1564.67</v>
      </c>
      <c r="P766" s="35">
        <v>1541.01</v>
      </c>
      <c r="Q766" s="35">
        <v>1691.77</v>
      </c>
      <c r="R766" s="35">
        <v>1622.28</v>
      </c>
      <c r="S766" s="35">
        <v>1623.61</v>
      </c>
      <c r="T766" s="35">
        <v>1619.27</v>
      </c>
      <c r="U766" s="35">
        <v>1495.36</v>
      </c>
      <c r="V766" s="35">
        <v>1438.04</v>
      </c>
      <c r="W766" s="35">
        <v>1407.68</v>
      </c>
      <c r="X766" s="35">
        <v>1359.34</v>
      </c>
      <c r="Y766" s="35">
        <v>1336.3</v>
      </c>
    </row>
    <row r="767" spans="1:25" x14ac:dyDescent="0.25">
      <c r="A767" s="63">
        <v>6</v>
      </c>
      <c r="B767" s="35">
        <v>1388.5</v>
      </c>
      <c r="C767" s="35">
        <v>1384.65</v>
      </c>
      <c r="D767" s="35">
        <v>1376.69</v>
      </c>
      <c r="E767" s="35">
        <v>1377.53</v>
      </c>
      <c r="F767" s="35">
        <v>1376.57</v>
      </c>
      <c r="G767" s="35">
        <v>1372.16</v>
      </c>
      <c r="H767" s="35">
        <v>1391.05</v>
      </c>
      <c r="I767" s="35">
        <v>1423.82</v>
      </c>
      <c r="J767" s="35">
        <v>1455.67</v>
      </c>
      <c r="K767" s="35">
        <v>1480.97</v>
      </c>
      <c r="L767" s="35">
        <v>1497.79</v>
      </c>
      <c r="M767" s="35">
        <v>1511.32</v>
      </c>
      <c r="N767" s="35">
        <v>1517.41</v>
      </c>
      <c r="O767" s="35">
        <v>1539.85</v>
      </c>
      <c r="P767" s="35">
        <v>1540.62</v>
      </c>
      <c r="Q767" s="35">
        <v>1599.04</v>
      </c>
      <c r="R767" s="35">
        <v>1578.77</v>
      </c>
      <c r="S767" s="35">
        <v>1561.2</v>
      </c>
      <c r="T767" s="35">
        <v>1593.42</v>
      </c>
      <c r="U767" s="35">
        <v>1580.85</v>
      </c>
      <c r="V767" s="35">
        <v>1533.18</v>
      </c>
      <c r="W767" s="35">
        <v>1504.64</v>
      </c>
      <c r="X767" s="35">
        <v>1463.04</v>
      </c>
      <c r="Y767" s="35">
        <v>1427.31</v>
      </c>
    </row>
    <row r="768" spans="1:25" x14ac:dyDescent="0.25">
      <c r="A768" s="63">
        <v>7</v>
      </c>
      <c r="B768" s="35">
        <v>1381.37</v>
      </c>
      <c r="C768" s="35">
        <v>1404.54</v>
      </c>
      <c r="D768" s="35">
        <v>1375.22</v>
      </c>
      <c r="E768" s="35">
        <v>1403.62</v>
      </c>
      <c r="F768" s="35">
        <v>1458.94</v>
      </c>
      <c r="G768" s="35">
        <v>1443.91</v>
      </c>
      <c r="H768" s="35">
        <v>1497.06</v>
      </c>
      <c r="I768" s="35">
        <v>1582.21</v>
      </c>
      <c r="J768" s="35">
        <v>1612.97</v>
      </c>
      <c r="K768" s="35">
        <v>1489.28</v>
      </c>
      <c r="L768" s="35">
        <v>1581.99</v>
      </c>
      <c r="M768" s="35">
        <v>1686.63</v>
      </c>
      <c r="N768" s="35">
        <v>1567.58</v>
      </c>
      <c r="O768" s="35">
        <v>1581.23</v>
      </c>
      <c r="P768" s="35">
        <v>1716.99</v>
      </c>
      <c r="Q768" s="35">
        <v>1814.74</v>
      </c>
      <c r="R768" s="35">
        <v>1696.97</v>
      </c>
      <c r="S768" s="35">
        <v>1592.47</v>
      </c>
      <c r="T768" s="35">
        <v>1715.37</v>
      </c>
      <c r="U768" s="35">
        <v>1610.44</v>
      </c>
      <c r="V768" s="35">
        <v>1518.78</v>
      </c>
      <c r="W768" s="35">
        <v>1481.66</v>
      </c>
      <c r="X768" s="35">
        <v>1434.98</v>
      </c>
      <c r="Y768" s="35">
        <v>1396.9</v>
      </c>
    </row>
    <row r="769" spans="1:25" x14ac:dyDescent="0.25">
      <c r="A769" s="63">
        <v>8</v>
      </c>
      <c r="B769" s="35">
        <v>1411</v>
      </c>
      <c r="C769" s="35">
        <v>1398.82</v>
      </c>
      <c r="D769" s="35">
        <v>1401.66</v>
      </c>
      <c r="E769" s="35">
        <v>1410.91</v>
      </c>
      <c r="F769" s="35">
        <v>1392.62</v>
      </c>
      <c r="G769" s="35">
        <v>1379.7</v>
      </c>
      <c r="H769" s="35">
        <v>1415.6</v>
      </c>
      <c r="I769" s="35">
        <v>1506.29</v>
      </c>
      <c r="J769" s="35">
        <v>1533.8</v>
      </c>
      <c r="K769" s="35">
        <v>1567.63</v>
      </c>
      <c r="L769" s="35">
        <v>1524.97</v>
      </c>
      <c r="M769" s="35">
        <v>1568.47</v>
      </c>
      <c r="N769" s="35">
        <v>1564.94</v>
      </c>
      <c r="O769" s="35">
        <v>1740.26</v>
      </c>
      <c r="P769" s="35">
        <v>1590.62</v>
      </c>
      <c r="Q769" s="35">
        <v>1808.7</v>
      </c>
      <c r="R769" s="35">
        <v>1587.14</v>
      </c>
      <c r="S769" s="35">
        <v>1592.84</v>
      </c>
      <c r="T769" s="35">
        <v>1604.51</v>
      </c>
      <c r="U769" s="35">
        <v>1553.81</v>
      </c>
      <c r="V769" s="35">
        <v>1520.49</v>
      </c>
      <c r="W769" s="35">
        <v>1483.03</v>
      </c>
      <c r="X769" s="35">
        <v>1437.3</v>
      </c>
      <c r="Y769" s="35">
        <v>1388.92</v>
      </c>
    </row>
    <row r="770" spans="1:25" x14ac:dyDescent="0.25">
      <c r="A770" s="63">
        <v>9</v>
      </c>
      <c r="B770" s="35">
        <v>1386.35</v>
      </c>
      <c r="C770" s="35">
        <v>1384.63</v>
      </c>
      <c r="D770" s="35">
        <v>1389.06</v>
      </c>
      <c r="E770" s="35">
        <v>1414.63</v>
      </c>
      <c r="F770" s="35">
        <v>1413.58</v>
      </c>
      <c r="G770" s="35">
        <v>1417.7</v>
      </c>
      <c r="H770" s="35">
        <v>1480.97</v>
      </c>
      <c r="I770" s="35">
        <v>1529.69</v>
      </c>
      <c r="J770" s="35">
        <v>1536.83</v>
      </c>
      <c r="K770" s="35">
        <v>1539.55</v>
      </c>
      <c r="L770" s="35">
        <v>1536.13</v>
      </c>
      <c r="M770" s="35">
        <v>1537.73</v>
      </c>
      <c r="N770" s="35">
        <v>1539.64</v>
      </c>
      <c r="O770" s="35">
        <v>1584.81</v>
      </c>
      <c r="P770" s="35">
        <v>1564.05</v>
      </c>
      <c r="Q770" s="35">
        <v>1613.97</v>
      </c>
      <c r="R770" s="35">
        <v>1591.47</v>
      </c>
      <c r="S770" s="35">
        <v>1579.09</v>
      </c>
      <c r="T770" s="35">
        <v>1598.41</v>
      </c>
      <c r="U770" s="35">
        <v>1561.76</v>
      </c>
      <c r="V770" s="35">
        <v>1526.39</v>
      </c>
      <c r="W770" s="35">
        <v>1488.69</v>
      </c>
      <c r="X770" s="35">
        <v>1442.72</v>
      </c>
      <c r="Y770" s="35">
        <v>1399.08</v>
      </c>
    </row>
    <row r="771" spans="1:25" x14ac:dyDescent="0.25">
      <c r="A771" s="63">
        <v>10</v>
      </c>
      <c r="B771" s="35">
        <v>1275.1400000000001</v>
      </c>
      <c r="C771" s="35">
        <v>1323.42</v>
      </c>
      <c r="D771" s="35">
        <v>1383.55</v>
      </c>
      <c r="E771" s="35">
        <v>1436.02</v>
      </c>
      <c r="F771" s="35">
        <v>1459.05</v>
      </c>
      <c r="G771" s="35">
        <v>1454.55</v>
      </c>
      <c r="H771" s="35">
        <v>1544.71</v>
      </c>
      <c r="I771" s="35">
        <v>1558.99</v>
      </c>
      <c r="J771" s="35">
        <v>1616.61</v>
      </c>
      <c r="K771" s="35">
        <v>1598.84</v>
      </c>
      <c r="L771" s="35">
        <v>1581.22</v>
      </c>
      <c r="M771" s="35">
        <v>1580.91</v>
      </c>
      <c r="N771" s="35">
        <v>1567.94</v>
      </c>
      <c r="O771" s="35">
        <v>1598.46</v>
      </c>
      <c r="P771" s="35">
        <v>1564.69</v>
      </c>
      <c r="Q771" s="35">
        <v>1695.9</v>
      </c>
      <c r="R771" s="35">
        <v>1680.62</v>
      </c>
      <c r="S771" s="35">
        <v>1656.32</v>
      </c>
      <c r="T771" s="35">
        <v>1561.16</v>
      </c>
      <c r="U771" s="35">
        <v>1472.69</v>
      </c>
      <c r="V771" s="35">
        <v>1405.24</v>
      </c>
      <c r="W771" s="35">
        <v>1369.87</v>
      </c>
      <c r="X771" s="35">
        <v>1332.2</v>
      </c>
      <c r="Y771" s="35">
        <v>1293.23</v>
      </c>
    </row>
    <row r="772" spans="1:25" x14ac:dyDescent="0.25">
      <c r="A772" s="63">
        <v>11</v>
      </c>
      <c r="B772" s="35">
        <v>1380.51</v>
      </c>
      <c r="C772" s="35">
        <v>1378.63</v>
      </c>
      <c r="D772" s="35">
        <v>1394.85</v>
      </c>
      <c r="E772" s="35">
        <v>1548.89</v>
      </c>
      <c r="F772" s="35">
        <v>1553.59</v>
      </c>
      <c r="G772" s="35">
        <v>1457.14</v>
      </c>
      <c r="H772" s="35">
        <v>1519.98</v>
      </c>
      <c r="I772" s="35">
        <v>1570.05</v>
      </c>
      <c r="J772" s="35">
        <v>1574.78</v>
      </c>
      <c r="K772" s="35">
        <v>1565.51</v>
      </c>
      <c r="L772" s="35">
        <v>1564.79</v>
      </c>
      <c r="M772" s="35">
        <v>1565.59</v>
      </c>
      <c r="N772" s="35">
        <v>1651.42</v>
      </c>
      <c r="O772" s="35">
        <v>1725.27</v>
      </c>
      <c r="P772" s="35">
        <v>1766.76</v>
      </c>
      <c r="Q772" s="35">
        <v>1836.1</v>
      </c>
      <c r="R772" s="35">
        <v>1808.85</v>
      </c>
      <c r="S772" s="35">
        <v>1697.17</v>
      </c>
      <c r="T772" s="35">
        <v>1635.59</v>
      </c>
      <c r="U772" s="35">
        <v>1554.75</v>
      </c>
      <c r="V772" s="35">
        <v>1491.26</v>
      </c>
      <c r="W772" s="35">
        <v>1463.46</v>
      </c>
      <c r="X772" s="35">
        <v>1417.83</v>
      </c>
      <c r="Y772" s="35">
        <v>1377.08</v>
      </c>
    </row>
    <row r="773" spans="1:25" x14ac:dyDescent="0.25">
      <c r="A773" s="63">
        <v>12</v>
      </c>
      <c r="B773" s="35">
        <v>1384.75</v>
      </c>
      <c r="C773" s="35">
        <v>1380.19</v>
      </c>
      <c r="D773" s="35">
        <v>1390.83</v>
      </c>
      <c r="E773" s="35">
        <v>1556.36</v>
      </c>
      <c r="F773" s="35">
        <v>1464.74</v>
      </c>
      <c r="G773" s="35">
        <v>1454.34</v>
      </c>
      <c r="H773" s="35">
        <v>1613.26</v>
      </c>
      <c r="I773" s="35">
        <v>1565.64</v>
      </c>
      <c r="J773" s="35">
        <v>1562.75</v>
      </c>
      <c r="K773" s="35">
        <v>1562.03</v>
      </c>
      <c r="L773" s="35">
        <v>1560.74</v>
      </c>
      <c r="M773" s="35">
        <v>1563.88</v>
      </c>
      <c r="N773" s="35">
        <v>1567.57</v>
      </c>
      <c r="O773" s="35">
        <v>1581.16</v>
      </c>
      <c r="P773" s="35">
        <v>1588.56</v>
      </c>
      <c r="Q773" s="35">
        <v>1671.32</v>
      </c>
      <c r="R773" s="35">
        <v>1717.09</v>
      </c>
      <c r="S773" s="35">
        <v>1604.46</v>
      </c>
      <c r="T773" s="35">
        <v>1640.27</v>
      </c>
      <c r="U773" s="35">
        <v>1549.03</v>
      </c>
      <c r="V773" s="35">
        <v>1528.12</v>
      </c>
      <c r="W773" s="35">
        <v>1501.85</v>
      </c>
      <c r="X773" s="35">
        <v>1449.61</v>
      </c>
      <c r="Y773" s="35">
        <v>1420.6</v>
      </c>
    </row>
    <row r="774" spans="1:25" x14ac:dyDescent="0.25">
      <c r="A774" s="63">
        <v>13</v>
      </c>
      <c r="B774" s="35">
        <v>1499.11</v>
      </c>
      <c r="C774" s="35">
        <v>1468.83</v>
      </c>
      <c r="D774" s="35">
        <v>1466.48</v>
      </c>
      <c r="E774" s="35">
        <v>1490.72</v>
      </c>
      <c r="F774" s="35">
        <v>1486.63</v>
      </c>
      <c r="G774" s="35">
        <v>1498.93</v>
      </c>
      <c r="H774" s="35">
        <v>1544.86</v>
      </c>
      <c r="I774" s="35">
        <v>1566.09</v>
      </c>
      <c r="J774" s="35">
        <v>1579.04</v>
      </c>
      <c r="K774" s="35">
        <v>1634.64</v>
      </c>
      <c r="L774" s="35">
        <v>1628.58</v>
      </c>
      <c r="M774" s="35">
        <v>1628.24</v>
      </c>
      <c r="N774" s="35">
        <v>1638.21</v>
      </c>
      <c r="O774" s="35">
        <v>1725.21</v>
      </c>
      <c r="P774" s="35">
        <v>1713.86</v>
      </c>
      <c r="Q774" s="35">
        <v>1805.31</v>
      </c>
      <c r="R774" s="35">
        <v>1760.4</v>
      </c>
      <c r="S774" s="35">
        <v>1868.87</v>
      </c>
      <c r="T774" s="35">
        <v>1678.91</v>
      </c>
      <c r="U774" s="35">
        <v>1646.11</v>
      </c>
      <c r="V774" s="35">
        <v>1598.23</v>
      </c>
      <c r="W774" s="35">
        <v>1551.88</v>
      </c>
      <c r="X774" s="35">
        <v>1506.31</v>
      </c>
      <c r="Y774" s="35">
        <v>1479.27</v>
      </c>
    </row>
    <row r="775" spans="1:25" x14ac:dyDescent="0.25">
      <c r="A775" s="63">
        <v>14</v>
      </c>
      <c r="B775" s="35">
        <v>1464.98</v>
      </c>
      <c r="C775" s="35">
        <v>1450.86</v>
      </c>
      <c r="D775" s="35">
        <v>1416.31</v>
      </c>
      <c r="E775" s="35">
        <v>1427.45</v>
      </c>
      <c r="F775" s="35">
        <v>1476.47</v>
      </c>
      <c r="G775" s="35">
        <v>1490.41</v>
      </c>
      <c r="H775" s="35">
        <v>1533.6</v>
      </c>
      <c r="I775" s="35">
        <v>1522.57</v>
      </c>
      <c r="J775" s="35">
        <v>1522.5</v>
      </c>
      <c r="K775" s="35">
        <v>1515.95</v>
      </c>
      <c r="L775" s="35">
        <v>1555.35</v>
      </c>
      <c r="M775" s="35">
        <v>1512.66</v>
      </c>
      <c r="N775" s="35">
        <v>1534.82</v>
      </c>
      <c r="O775" s="35">
        <v>1677.22</v>
      </c>
      <c r="P775" s="35">
        <v>1568.32</v>
      </c>
      <c r="Q775" s="35">
        <v>1730.92</v>
      </c>
      <c r="R775" s="35">
        <v>1653.55</v>
      </c>
      <c r="S775" s="35">
        <v>1767.66</v>
      </c>
      <c r="T775" s="35">
        <v>1583.42</v>
      </c>
      <c r="U775" s="35">
        <v>1504.73</v>
      </c>
      <c r="V775" s="35">
        <v>1471.27</v>
      </c>
      <c r="W775" s="35">
        <v>1447.74</v>
      </c>
      <c r="X775" s="35">
        <v>1412.17</v>
      </c>
      <c r="Y775" s="35">
        <v>1397.99</v>
      </c>
    </row>
    <row r="776" spans="1:25" x14ac:dyDescent="0.25">
      <c r="A776" s="63">
        <v>15</v>
      </c>
      <c r="B776" s="35">
        <v>1374.14</v>
      </c>
      <c r="C776" s="35">
        <v>1376.42</v>
      </c>
      <c r="D776" s="35">
        <v>1397.78</v>
      </c>
      <c r="E776" s="35">
        <v>1488.4</v>
      </c>
      <c r="F776" s="35">
        <v>1502.24</v>
      </c>
      <c r="G776" s="35">
        <v>1536.56</v>
      </c>
      <c r="H776" s="35">
        <v>1647.16</v>
      </c>
      <c r="I776" s="35">
        <v>1627.24</v>
      </c>
      <c r="J776" s="35">
        <v>1573.35</v>
      </c>
      <c r="K776" s="35">
        <v>1584.78</v>
      </c>
      <c r="L776" s="35">
        <v>1572.62</v>
      </c>
      <c r="M776" s="35">
        <v>1555.96</v>
      </c>
      <c r="N776" s="35">
        <v>1560.03</v>
      </c>
      <c r="O776" s="35">
        <v>1676.5</v>
      </c>
      <c r="P776" s="35">
        <v>1649.76</v>
      </c>
      <c r="Q776" s="35">
        <v>1676.77</v>
      </c>
      <c r="R776" s="35">
        <v>1659.01</v>
      </c>
      <c r="S776" s="35">
        <v>1669.17</v>
      </c>
      <c r="T776" s="35">
        <v>1573.75</v>
      </c>
      <c r="U776" s="35">
        <v>1515.62</v>
      </c>
      <c r="V776" s="35">
        <v>1477.27</v>
      </c>
      <c r="W776" s="35">
        <v>1448.56</v>
      </c>
      <c r="X776" s="35">
        <v>1418.45</v>
      </c>
      <c r="Y776" s="35">
        <v>1400.37</v>
      </c>
    </row>
    <row r="777" spans="1:25" x14ac:dyDescent="0.25">
      <c r="A777" s="63">
        <v>16</v>
      </c>
      <c r="B777" s="35">
        <v>1445.25</v>
      </c>
      <c r="C777" s="35">
        <v>1444.83</v>
      </c>
      <c r="D777" s="35">
        <v>1463.72</v>
      </c>
      <c r="E777" s="35">
        <v>1492.01</v>
      </c>
      <c r="F777" s="35">
        <v>1494.22</v>
      </c>
      <c r="G777" s="35">
        <v>1513.26</v>
      </c>
      <c r="H777" s="35">
        <v>1608.52</v>
      </c>
      <c r="I777" s="35">
        <v>1585.43</v>
      </c>
      <c r="J777" s="35">
        <v>1616.17</v>
      </c>
      <c r="K777" s="35">
        <v>1592.97</v>
      </c>
      <c r="L777" s="35">
        <v>1619.38</v>
      </c>
      <c r="M777" s="35">
        <v>1601.93</v>
      </c>
      <c r="N777" s="35">
        <v>1631.94</v>
      </c>
      <c r="O777" s="35">
        <v>1799.54</v>
      </c>
      <c r="P777" s="35">
        <v>1758.49</v>
      </c>
      <c r="Q777" s="35">
        <v>1892.54</v>
      </c>
      <c r="R777" s="35">
        <v>1916.32</v>
      </c>
      <c r="S777" s="35">
        <v>1935.35</v>
      </c>
      <c r="T777" s="35">
        <v>1676.48</v>
      </c>
      <c r="U777" s="35">
        <v>1635.33</v>
      </c>
      <c r="V777" s="35">
        <v>1569.42</v>
      </c>
      <c r="W777" s="35">
        <v>1547.61</v>
      </c>
      <c r="X777" s="35">
        <v>1508.94</v>
      </c>
      <c r="Y777" s="35">
        <v>1496.43</v>
      </c>
    </row>
    <row r="778" spans="1:25" x14ac:dyDescent="0.25">
      <c r="A778" s="63">
        <v>17</v>
      </c>
      <c r="B778" s="35">
        <v>1502.29</v>
      </c>
      <c r="C778" s="35">
        <v>1473.74</v>
      </c>
      <c r="D778" s="35">
        <v>1482.73</v>
      </c>
      <c r="E778" s="35">
        <v>1548.98</v>
      </c>
      <c r="F778" s="35">
        <v>1562.1</v>
      </c>
      <c r="G778" s="35">
        <v>1574.09</v>
      </c>
      <c r="H778" s="35">
        <v>1621.52</v>
      </c>
      <c r="I778" s="35">
        <v>1658.84</v>
      </c>
      <c r="J778" s="35">
        <v>1676.35</v>
      </c>
      <c r="K778" s="35">
        <v>1676.84</v>
      </c>
      <c r="L778" s="35">
        <v>1672.41</v>
      </c>
      <c r="M778" s="35">
        <v>1672.56</v>
      </c>
      <c r="N778" s="35">
        <v>1640.89</v>
      </c>
      <c r="O778" s="35">
        <v>1692.51</v>
      </c>
      <c r="P778" s="35">
        <v>1740.73</v>
      </c>
      <c r="Q778" s="35">
        <v>1856.79</v>
      </c>
      <c r="R778" s="35">
        <v>1723.49</v>
      </c>
      <c r="S778" s="35">
        <v>1791.31</v>
      </c>
      <c r="T778" s="35">
        <v>1731.33</v>
      </c>
      <c r="U778" s="35">
        <v>1688.68</v>
      </c>
      <c r="V778" s="35">
        <v>1639.3</v>
      </c>
      <c r="W778" s="35">
        <v>1606.47</v>
      </c>
      <c r="X778" s="35">
        <v>1564.68</v>
      </c>
      <c r="Y778" s="35">
        <v>1535.84</v>
      </c>
    </row>
    <row r="779" spans="1:25" x14ac:dyDescent="0.25">
      <c r="A779" s="63">
        <v>18</v>
      </c>
      <c r="B779" s="35">
        <v>1497.64</v>
      </c>
      <c r="C779" s="35">
        <v>1475.14</v>
      </c>
      <c r="D779" s="35">
        <v>1509</v>
      </c>
      <c r="E779" s="35">
        <v>1540.57</v>
      </c>
      <c r="F779" s="35">
        <v>1539.39</v>
      </c>
      <c r="G779" s="35">
        <v>1573.93</v>
      </c>
      <c r="H779" s="35">
        <v>1598.34</v>
      </c>
      <c r="I779" s="35">
        <v>1646.5</v>
      </c>
      <c r="J779" s="35">
        <v>1712.29</v>
      </c>
      <c r="K779" s="35">
        <v>1633.3</v>
      </c>
      <c r="L779" s="35">
        <v>1622.79</v>
      </c>
      <c r="M779" s="35">
        <v>1633.3</v>
      </c>
      <c r="N779" s="35">
        <v>1631.21</v>
      </c>
      <c r="O779" s="35">
        <v>1686.01</v>
      </c>
      <c r="P779" s="35">
        <v>1791.4</v>
      </c>
      <c r="Q779" s="35">
        <v>1791.71</v>
      </c>
      <c r="R779" s="35">
        <v>1711.04</v>
      </c>
      <c r="S779" s="35">
        <v>1834.7</v>
      </c>
      <c r="T779" s="35">
        <v>1648.02</v>
      </c>
      <c r="U779" s="35">
        <v>1641.97</v>
      </c>
      <c r="V779" s="35">
        <v>1594.57</v>
      </c>
      <c r="W779" s="35">
        <v>1559.63</v>
      </c>
      <c r="X779" s="35">
        <v>1525.6</v>
      </c>
      <c r="Y779" s="35">
        <v>1484.15</v>
      </c>
    </row>
    <row r="780" spans="1:25" x14ac:dyDescent="0.25">
      <c r="A780" s="63">
        <v>19</v>
      </c>
      <c r="B780" s="35">
        <v>1496.61</v>
      </c>
      <c r="C780" s="35">
        <v>1483.01</v>
      </c>
      <c r="D780" s="35">
        <v>1546.51</v>
      </c>
      <c r="E780" s="35">
        <v>1560.39</v>
      </c>
      <c r="F780" s="35">
        <v>1576.19</v>
      </c>
      <c r="G780" s="35">
        <v>1575.14</v>
      </c>
      <c r="H780" s="35">
        <v>1591.92</v>
      </c>
      <c r="I780" s="35">
        <v>1707.72</v>
      </c>
      <c r="J780" s="35">
        <v>1699.8</v>
      </c>
      <c r="K780" s="35">
        <v>1703.14</v>
      </c>
      <c r="L780" s="35">
        <v>1694.03</v>
      </c>
      <c r="M780" s="35">
        <v>1678.14</v>
      </c>
      <c r="N780" s="35">
        <v>1736.28</v>
      </c>
      <c r="O780" s="35">
        <v>1799.93</v>
      </c>
      <c r="P780" s="35">
        <v>1806.1</v>
      </c>
      <c r="Q780" s="35">
        <v>1903.37</v>
      </c>
      <c r="R780" s="35">
        <v>1910.13</v>
      </c>
      <c r="S780" s="35">
        <v>1920.14</v>
      </c>
      <c r="T780" s="35">
        <v>1923.95</v>
      </c>
      <c r="U780" s="35">
        <v>1695.39</v>
      </c>
      <c r="V780" s="35">
        <v>1660.47</v>
      </c>
      <c r="W780" s="35">
        <v>1625.95</v>
      </c>
      <c r="X780" s="35">
        <v>1589.59</v>
      </c>
      <c r="Y780" s="35">
        <v>1552.66</v>
      </c>
    </row>
    <row r="781" spans="1:25" x14ac:dyDescent="0.25">
      <c r="A781" s="63">
        <v>20</v>
      </c>
      <c r="B781" s="35">
        <v>1452.3</v>
      </c>
      <c r="C781" s="35">
        <v>1442.44</v>
      </c>
      <c r="D781" s="35">
        <v>1463.33</v>
      </c>
      <c r="E781" s="35">
        <v>1582.5</v>
      </c>
      <c r="F781" s="35">
        <v>1571.74</v>
      </c>
      <c r="G781" s="35">
        <v>1581.15</v>
      </c>
      <c r="H781" s="35">
        <v>1634.52</v>
      </c>
      <c r="I781" s="35">
        <v>1701.39</v>
      </c>
      <c r="J781" s="35">
        <v>1765.6</v>
      </c>
      <c r="K781" s="35">
        <v>1763.92</v>
      </c>
      <c r="L781" s="35">
        <v>1778.02</v>
      </c>
      <c r="M781" s="35">
        <v>1761.77</v>
      </c>
      <c r="N781" s="35">
        <v>1760.82</v>
      </c>
      <c r="O781" s="35">
        <v>1785.38</v>
      </c>
      <c r="P781" s="35">
        <v>1794.65</v>
      </c>
      <c r="Q781" s="35">
        <v>1940.9</v>
      </c>
      <c r="R781" s="35">
        <v>1906.99</v>
      </c>
      <c r="S781" s="35">
        <v>1917.8</v>
      </c>
      <c r="T781" s="35">
        <v>1780.44</v>
      </c>
      <c r="U781" s="35">
        <v>1660.08</v>
      </c>
      <c r="V781" s="35">
        <v>1570.37</v>
      </c>
      <c r="W781" s="35">
        <v>1526.69</v>
      </c>
      <c r="X781" s="35">
        <v>1466.76</v>
      </c>
      <c r="Y781" s="35">
        <v>1449.9</v>
      </c>
    </row>
    <row r="782" spans="1:25" x14ac:dyDescent="0.25">
      <c r="A782" s="63">
        <v>21</v>
      </c>
      <c r="B782" s="35">
        <v>1389.83</v>
      </c>
      <c r="C782" s="35">
        <v>1381.97</v>
      </c>
      <c r="D782" s="35">
        <v>1382.85</v>
      </c>
      <c r="E782" s="35">
        <v>1405.55</v>
      </c>
      <c r="F782" s="35">
        <v>1382.4</v>
      </c>
      <c r="G782" s="35">
        <v>1397.31</v>
      </c>
      <c r="H782" s="35">
        <v>1429.08</v>
      </c>
      <c r="I782" s="35">
        <v>1568.35</v>
      </c>
      <c r="J782" s="35">
        <v>1605.9</v>
      </c>
      <c r="K782" s="35">
        <v>1603.73</v>
      </c>
      <c r="L782" s="35">
        <v>1614.54</v>
      </c>
      <c r="M782" s="35">
        <v>1613.84</v>
      </c>
      <c r="N782" s="35">
        <v>1604.73</v>
      </c>
      <c r="O782" s="35">
        <v>1617.1</v>
      </c>
      <c r="P782" s="35">
        <v>1656.04</v>
      </c>
      <c r="Q782" s="35">
        <v>1771.51</v>
      </c>
      <c r="R782" s="35">
        <v>1720.54</v>
      </c>
      <c r="S782" s="35">
        <v>1767.34</v>
      </c>
      <c r="T782" s="35">
        <v>1610.04</v>
      </c>
      <c r="U782" s="35">
        <v>1551.43</v>
      </c>
      <c r="V782" s="35">
        <v>1493.12</v>
      </c>
      <c r="W782" s="35">
        <v>1432.67</v>
      </c>
      <c r="X782" s="35">
        <v>1406.37</v>
      </c>
      <c r="Y782" s="35">
        <v>1399.1</v>
      </c>
    </row>
    <row r="783" spans="1:25" x14ac:dyDescent="0.25">
      <c r="A783" s="63">
        <v>22</v>
      </c>
      <c r="B783" s="35">
        <v>1435.52</v>
      </c>
      <c r="C783" s="35">
        <v>1430.78</v>
      </c>
      <c r="D783" s="35">
        <v>1443.19</v>
      </c>
      <c r="E783" s="35">
        <v>1475.84</v>
      </c>
      <c r="F783" s="35">
        <v>1479.07</v>
      </c>
      <c r="G783" s="35">
        <v>1484.61</v>
      </c>
      <c r="H783" s="35">
        <v>1518.37</v>
      </c>
      <c r="I783" s="35">
        <v>1564.97</v>
      </c>
      <c r="J783" s="35">
        <v>1601.06</v>
      </c>
      <c r="K783" s="35">
        <v>1677.91</v>
      </c>
      <c r="L783" s="35">
        <v>1642.51</v>
      </c>
      <c r="M783" s="35">
        <v>1560.4</v>
      </c>
      <c r="N783" s="35">
        <v>1524.11</v>
      </c>
      <c r="O783" s="35">
        <v>1559.8</v>
      </c>
      <c r="P783" s="35">
        <v>1555.13</v>
      </c>
      <c r="Q783" s="35">
        <v>1677.17</v>
      </c>
      <c r="R783" s="35">
        <v>1614</v>
      </c>
      <c r="S783" s="35">
        <v>1814.74</v>
      </c>
      <c r="T783" s="35">
        <v>1574.54</v>
      </c>
      <c r="U783" s="35">
        <v>1532.72</v>
      </c>
      <c r="V783" s="35">
        <v>1490.78</v>
      </c>
      <c r="W783" s="35">
        <v>1451.34</v>
      </c>
      <c r="X783" s="35">
        <v>1422.49</v>
      </c>
      <c r="Y783" s="35">
        <v>1415.17</v>
      </c>
    </row>
    <row r="784" spans="1:25" x14ac:dyDescent="0.25">
      <c r="A784" s="63">
        <v>23</v>
      </c>
      <c r="B784" s="35">
        <v>1378.28</v>
      </c>
      <c r="C784" s="35">
        <v>1383.13</v>
      </c>
      <c r="D784" s="35">
        <v>1406.29</v>
      </c>
      <c r="E784" s="35">
        <v>1426.34</v>
      </c>
      <c r="F784" s="35">
        <v>1419.58</v>
      </c>
      <c r="G784" s="35">
        <v>1424.02</v>
      </c>
      <c r="H784" s="35">
        <v>1472.14</v>
      </c>
      <c r="I784" s="35">
        <v>1503.76</v>
      </c>
      <c r="J784" s="35">
        <v>1453.43</v>
      </c>
      <c r="K784" s="35">
        <v>1509.14</v>
      </c>
      <c r="L784" s="35">
        <v>1508.17</v>
      </c>
      <c r="M784" s="35">
        <v>1555.63</v>
      </c>
      <c r="N784" s="35">
        <v>1532.89</v>
      </c>
      <c r="O784" s="35">
        <v>1577.67</v>
      </c>
      <c r="P784" s="35">
        <v>1566.94</v>
      </c>
      <c r="Q784" s="35">
        <v>1824.85</v>
      </c>
      <c r="R784" s="35">
        <v>1721.71</v>
      </c>
      <c r="S784" s="35">
        <v>1766.96</v>
      </c>
      <c r="T784" s="35">
        <v>1611</v>
      </c>
      <c r="U784" s="35">
        <v>1572.72</v>
      </c>
      <c r="V784" s="35">
        <v>1513.51</v>
      </c>
      <c r="W784" s="35">
        <v>1496.76</v>
      </c>
      <c r="X784" s="35">
        <v>1447.44</v>
      </c>
      <c r="Y784" s="35">
        <v>1435.19</v>
      </c>
    </row>
    <row r="785" spans="1:25" x14ac:dyDescent="0.25">
      <c r="A785" s="63">
        <v>24</v>
      </c>
      <c r="B785" s="35">
        <v>1444.89</v>
      </c>
      <c r="C785" s="35">
        <v>1442.58</v>
      </c>
      <c r="D785" s="35">
        <v>1477.6</v>
      </c>
      <c r="E785" s="35">
        <v>1553.3</v>
      </c>
      <c r="F785" s="35">
        <v>1621.47</v>
      </c>
      <c r="G785" s="35">
        <v>1557.94</v>
      </c>
      <c r="H785" s="35">
        <v>1590.74</v>
      </c>
      <c r="I785" s="35">
        <v>1750.74</v>
      </c>
      <c r="J785" s="35">
        <v>1780.83</v>
      </c>
      <c r="K785" s="35">
        <v>1774.59</v>
      </c>
      <c r="L785" s="35">
        <v>1752.18</v>
      </c>
      <c r="M785" s="35">
        <v>1684.9</v>
      </c>
      <c r="N785" s="35">
        <v>1663.56</v>
      </c>
      <c r="O785" s="35">
        <v>1752.64</v>
      </c>
      <c r="P785" s="35">
        <v>1753.98</v>
      </c>
      <c r="Q785" s="35">
        <v>1877.7</v>
      </c>
      <c r="R785" s="35">
        <v>1868.33</v>
      </c>
      <c r="S785" s="35">
        <v>1929.07</v>
      </c>
      <c r="T785" s="35">
        <v>1749.03</v>
      </c>
      <c r="U785" s="35">
        <v>1675.84</v>
      </c>
      <c r="V785" s="35">
        <v>1637.43</v>
      </c>
      <c r="W785" s="35">
        <v>1589.43</v>
      </c>
      <c r="X785" s="35">
        <v>1534.05</v>
      </c>
      <c r="Y785" s="35">
        <v>1509.71</v>
      </c>
    </row>
    <row r="786" spans="1:25" x14ac:dyDescent="0.25">
      <c r="A786" s="63">
        <v>25</v>
      </c>
      <c r="B786" s="35">
        <v>1476.29</v>
      </c>
      <c r="C786" s="35">
        <v>1476.98</v>
      </c>
      <c r="D786" s="35">
        <v>1487.86</v>
      </c>
      <c r="E786" s="35">
        <v>1664.56</v>
      </c>
      <c r="F786" s="35">
        <v>1607.02</v>
      </c>
      <c r="G786" s="35">
        <v>1626.38</v>
      </c>
      <c r="H786" s="35">
        <v>1766.02</v>
      </c>
      <c r="I786" s="35">
        <v>1813.45</v>
      </c>
      <c r="J786" s="35">
        <v>1804.18</v>
      </c>
      <c r="K786" s="35">
        <v>1823.03</v>
      </c>
      <c r="L786" s="35">
        <v>1789.13</v>
      </c>
      <c r="M786" s="35">
        <v>1800.31</v>
      </c>
      <c r="N786" s="35">
        <v>1730.77</v>
      </c>
      <c r="O786" s="35">
        <v>1760.48</v>
      </c>
      <c r="P786" s="35">
        <v>1766.24</v>
      </c>
      <c r="Q786" s="35">
        <v>1949.1</v>
      </c>
      <c r="R786" s="35">
        <v>1897.08</v>
      </c>
      <c r="S786" s="35">
        <v>1904.13</v>
      </c>
      <c r="T786" s="35">
        <v>1738.33</v>
      </c>
      <c r="U786" s="35">
        <v>1642.49</v>
      </c>
      <c r="V786" s="35">
        <v>1586.21</v>
      </c>
      <c r="W786" s="35">
        <v>1555.65</v>
      </c>
      <c r="X786" s="35">
        <v>1502.69</v>
      </c>
      <c r="Y786" s="35">
        <v>1482.93</v>
      </c>
    </row>
    <row r="787" spans="1:25" x14ac:dyDescent="0.25">
      <c r="A787" s="63">
        <v>26</v>
      </c>
      <c r="B787" s="35">
        <v>1478.03</v>
      </c>
      <c r="C787" s="35">
        <v>1476.84</v>
      </c>
      <c r="D787" s="35">
        <v>1523.11</v>
      </c>
      <c r="E787" s="35">
        <v>1664.24</v>
      </c>
      <c r="F787" s="35">
        <v>1562.42</v>
      </c>
      <c r="G787" s="35">
        <v>1619.32</v>
      </c>
      <c r="H787" s="35">
        <v>1804.57</v>
      </c>
      <c r="I787" s="35">
        <v>1910.76</v>
      </c>
      <c r="J787" s="35">
        <v>1940.98</v>
      </c>
      <c r="K787" s="35">
        <v>1725.48</v>
      </c>
      <c r="L787" s="35">
        <v>1721.2</v>
      </c>
      <c r="M787" s="35">
        <v>1835.33</v>
      </c>
      <c r="N787" s="35">
        <v>1768.04</v>
      </c>
      <c r="O787" s="35">
        <v>1811.26</v>
      </c>
      <c r="P787" s="35">
        <v>1739.02</v>
      </c>
      <c r="Q787" s="35">
        <v>1933.69</v>
      </c>
      <c r="R787" s="35">
        <v>2015.72</v>
      </c>
      <c r="S787" s="35">
        <v>1914.1</v>
      </c>
      <c r="T787" s="35">
        <v>1751.84</v>
      </c>
      <c r="U787" s="35">
        <v>1641.23</v>
      </c>
      <c r="V787" s="35">
        <v>1592.8</v>
      </c>
      <c r="W787" s="35">
        <v>1549.71</v>
      </c>
      <c r="X787" s="35">
        <v>1502.08</v>
      </c>
      <c r="Y787" s="35">
        <v>1491.95</v>
      </c>
    </row>
    <row r="788" spans="1:25" x14ac:dyDescent="0.25">
      <c r="A788" s="63">
        <v>27</v>
      </c>
      <c r="B788" s="35">
        <v>1480.1</v>
      </c>
      <c r="C788" s="35">
        <v>1478.41</v>
      </c>
      <c r="D788" s="35">
        <v>1471.83</v>
      </c>
      <c r="E788" s="35">
        <v>1481.49</v>
      </c>
      <c r="F788" s="35">
        <v>1471.83</v>
      </c>
      <c r="G788" s="35">
        <v>1537.86</v>
      </c>
      <c r="H788" s="35">
        <v>1703.89</v>
      </c>
      <c r="I788" s="35">
        <v>1742.61</v>
      </c>
      <c r="J788" s="35">
        <v>1796.59</v>
      </c>
      <c r="K788" s="35">
        <v>1769.35</v>
      </c>
      <c r="L788" s="35">
        <v>1805.67</v>
      </c>
      <c r="M788" s="35">
        <v>1775.22</v>
      </c>
      <c r="N788" s="35">
        <v>1791.47</v>
      </c>
      <c r="O788" s="35">
        <v>1767.9</v>
      </c>
      <c r="P788" s="35">
        <v>1885.67</v>
      </c>
      <c r="Q788" s="35">
        <v>1755.93</v>
      </c>
      <c r="R788" s="35">
        <v>1838.22</v>
      </c>
      <c r="S788" s="35">
        <v>1859.93</v>
      </c>
      <c r="T788" s="35">
        <v>1672.75</v>
      </c>
      <c r="U788" s="35">
        <v>1635.49</v>
      </c>
      <c r="V788" s="35">
        <v>1603.8</v>
      </c>
      <c r="W788" s="35">
        <v>1521.22</v>
      </c>
      <c r="X788" s="35">
        <v>1484.21</v>
      </c>
      <c r="Y788" s="35">
        <v>1466.82</v>
      </c>
    </row>
    <row r="789" spans="1:25" x14ac:dyDescent="0.25">
      <c r="A789" s="63">
        <v>28</v>
      </c>
      <c r="B789" s="35">
        <v>1434.51</v>
      </c>
      <c r="C789" s="35">
        <v>1443.1</v>
      </c>
      <c r="D789" s="35">
        <v>1423.75</v>
      </c>
      <c r="E789" s="35">
        <v>1450.62</v>
      </c>
      <c r="F789" s="35">
        <v>1430.99</v>
      </c>
      <c r="G789" s="35">
        <v>1508.74</v>
      </c>
      <c r="H789" s="35">
        <v>1622.37</v>
      </c>
      <c r="I789" s="35">
        <v>1667.47</v>
      </c>
      <c r="J789" s="35">
        <v>1702.87</v>
      </c>
      <c r="K789" s="35">
        <v>1668.44</v>
      </c>
      <c r="L789" s="35">
        <v>1744.81</v>
      </c>
      <c r="M789" s="35">
        <v>1748.94</v>
      </c>
      <c r="N789" s="35">
        <v>1719.11</v>
      </c>
      <c r="O789" s="35">
        <v>1807.62</v>
      </c>
      <c r="P789" s="35">
        <v>1892.14</v>
      </c>
      <c r="Q789" s="35">
        <v>1854.51</v>
      </c>
      <c r="R789" s="35">
        <v>1909.74</v>
      </c>
      <c r="S789" s="35">
        <v>1746.98</v>
      </c>
      <c r="T789" s="35">
        <v>1715.16</v>
      </c>
      <c r="U789" s="35">
        <v>1613.75</v>
      </c>
      <c r="V789" s="35">
        <v>1509.51</v>
      </c>
      <c r="W789" s="35">
        <v>1471.88</v>
      </c>
      <c r="X789" s="35">
        <v>1445.81</v>
      </c>
      <c r="Y789" s="35">
        <v>1429.51</v>
      </c>
    </row>
    <row r="790" spans="1:25" x14ac:dyDescent="0.25">
      <c r="A790" s="63">
        <v>29</v>
      </c>
      <c r="B790" s="35">
        <v>1446.09</v>
      </c>
      <c r="C790" s="35">
        <v>1448.42</v>
      </c>
      <c r="D790" s="35">
        <v>1457.97</v>
      </c>
      <c r="E790" s="35">
        <v>1493.6</v>
      </c>
      <c r="F790" s="35">
        <v>1498.23</v>
      </c>
      <c r="G790" s="35">
        <v>1557.47</v>
      </c>
      <c r="H790" s="35">
        <v>1616.99</v>
      </c>
      <c r="I790" s="35">
        <v>1711.31</v>
      </c>
      <c r="J790" s="35">
        <v>1672.37</v>
      </c>
      <c r="K790" s="35">
        <v>1619.16</v>
      </c>
      <c r="L790" s="35">
        <v>1602.86</v>
      </c>
      <c r="M790" s="35">
        <v>1624.89</v>
      </c>
      <c r="N790" s="35">
        <v>1608.68</v>
      </c>
      <c r="O790" s="35">
        <v>1662.38</v>
      </c>
      <c r="P790" s="35">
        <v>1702.27</v>
      </c>
      <c r="Q790" s="35">
        <v>1867.09</v>
      </c>
      <c r="R790" s="35">
        <v>1811.19</v>
      </c>
      <c r="S790" s="35">
        <v>1724.08</v>
      </c>
      <c r="T790" s="35">
        <v>1668.69</v>
      </c>
      <c r="U790" s="35">
        <v>1625.24</v>
      </c>
      <c r="V790" s="35">
        <v>1554.31</v>
      </c>
      <c r="W790" s="35">
        <v>1515.12</v>
      </c>
      <c r="X790" s="35">
        <v>1467.11</v>
      </c>
      <c r="Y790" s="35">
        <v>1456.03</v>
      </c>
    </row>
    <row r="791" spans="1:25" x14ac:dyDescent="0.25">
      <c r="A791" s="63">
        <v>30</v>
      </c>
      <c r="B791" s="35">
        <v>1480</v>
      </c>
      <c r="C791" s="35">
        <v>1475.85</v>
      </c>
      <c r="D791" s="35">
        <v>1511.46</v>
      </c>
      <c r="E791" s="35">
        <v>1574.64</v>
      </c>
      <c r="F791" s="35">
        <v>1563.58</v>
      </c>
      <c r="G791" s="35">
        <v>1621.43</v>
      </c>
      <c r="H791" s="35">
        <v>1669.6</v>
      </c>
      <c r="I791" s="35">
        <v>1746.03</v>
      </c>
      <c r="J791" s="35">
        <v>1734.1</v>
      </c>
      <c r="K791" s="35">
        <v>1691.96</v>
      </c>
      <c r="L791" s="35">
        <v>1650.02</v>
      </c>
      <c r="M791" s="35">
        <v>1667.27</v>
      </c>
      <c r="N791" s="35">
        <v>1698.17</v>
      </c>
      <c r="O791" s="35">
        <v>1764.08</v>
      </c>
      <c r="P791" s="35">
        <v>1958.66</v>
      </c>
      <c r="Q791" s="35">
        <v>1955.24</v>
      </c>
      <c r="R791" s="35">
        <v>1884</v>
      </c>
      <c r="S791" s="35">
        <v>1808.96</v>
      </c>
      <c r="T791" s="35">
        <v>1692.98</v>
      </c>
      <c r="U791" s="35">
        <v>1656.12</v>
      </c>
      <c r="V791" s="35">
        <v>1581.17</v>
      </c>
      <c r="W791" s="35">
        <v>1554.96</v>
      </c>
      <c r="X791" s="35">
        <v>1503.06</v>
      </c>
      <c r="Y791" s="35">
        <v>1486.54</v>
      </c>
    </row>
    <row r="792" spans="1:25" x14ac:dyDescent="0.25">
      <c r="A792" s="63">
        <v>31</v>
      </c>
      <c r="B792" s="35">
        <v>1367.5</v>
      </c>
      <c r="C792" s="35">
        <v>1372.45</v>
      </c>
      <c r="D792" s="35">
        <v>1395.84</v>
      </c>
      <c r="E792" s="35">
        <v>1446.35</v>
      </c>
      <c r="F792" s="35">
        <v>1406.46</v>
      </c>
      <c r="G792" s="35">
        <v>1460.82</v>
      </c>
      <c r="H792" s="35">
        <v>1525.2</v>
      </c>
      <c r="I792" s="35">
        <v>1534.5</v>
      </c>
      <c r="J792" s="35">
        <v>1535.46</v>
      </c>
      <c r="K792" s="35">
        <v>1592.34</v>
      </c>
      <c r="L792" s="35">
        <v>1567.09</v>
      </c>
      <c r="M792" s="35">
        <v>1571.64</v>
      </c>
      <c r="N792" s="35">
        <v>1567.67</v>
      </c>
      <c r="O792" s="35">
        <v>1588.01</v>
      </c>
      <c r="P792" s="35">
        <v>1631.17</v>
      </c>
      <c r="Q792" s="35">
        <v>1633.89</v>
      </c>
      <c r="R792" s="35">
        <v>1590.52</v>
      </c>
      <c r="S792" s="35">
        <v>1604.69</v>
      </c>
      <c r="T792" s="35">
        <v>1567.81</v>
      </c>
      <c r="U792" s="35">
        <v>1522.85</v>
      </c>
      <c r="V792" s="35">
        <v>1432.39</v>
      </c>
      <c r="W792" s="35">
        <v>1417.16</v>
      </c>
      <c r="X792" s="35">
        <v>1407.31</v>
      </c>
      <c r="Y792" s="35">
        <v>1378.25</v>
      </c>
    </row>
    <row r="794" spans="1:25" s="64" customFormat="1" x14ac:dyDescent="0.25">
      <c r="A794" s="142" t="s">
        <v>82</v>
      </c>
      <c r="B794" s="163" t="s">
        <v>114</v>
      </c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</row>
    <row r="795" spans="1:25" s="64" customFormat="1" ht="30" x14ac:dyDescent="0.25">
      <c r="A795" s="142"/>
      <c r="B795" s="65" t="s">
        <v>84</v>
      </c>
      <c r="C795" s="65" t="s">
        <v>85</v>
      </c>
      <c r="D795" s="65" t="s">
        <v>86</v>
      </c>
      <c r="E795" s="65" t="s">
        <v>87</v>
      </c>
      <c r="F795" s="65" t="s">
        <v>88</v>
      </c>
      <c r="G795" s="65" t="s">
        <v>89</v>
      </c>
      <c r="H795" s="65" t="s">
        <v>90</v>
      </c>
      <c r="I795" s="65" t="s">
        <v>91</v>
      </c>
      <c r="J795" s="65" t="s">
        <v>92</v>
      </c>
      <c r="K795" s="65" t="s">
        <v>93</v>
      </c>
      <c r="L795" s="65" t="s">
        <v>94</v>
      </c>
      <c r="M795" s="65" t="s">
        <v>95</v>
      </c>
      <c r="N795" s="65" t="s">
        <v>96</v>
      </c>
      <c r="O795" s="65" t="s">
        <v>97</v>
      </c>
      <c r="P795" s="65" t="s">
        <v>98</v>
      </c>
      <c r="Q795" s="65" t="s">
        <v>99</v>
      </c>
      <c r="R795" s="65" t="s">
        <v>100</v>
      </c>
      <c r="S795" s="65" t="s">
        <v>101</v>
      </c>
      <c r="T795" s="65" t="s">
        <v>102</v>
      </c>
      <c r="U795" s="65" t="s">
        <v>103</v>
      </c>
      <c r="V795" s="65" t="s">
        <v>104</v>
      </c>
      <c r="W795" s="65" t="s">
        <v>105</v>
      </c>
      <c r="X795" s="65" t="s">
        <v>106</v>
      </c>
      <c r="Y795" s="65" t="s">
        <v>107</v>
      </c>
    </row>
    <row r="796" spans="1:25" s="64" customFormat="1" x14ac:dyDescent="0.25">
      <c r="A796" s="63">
        <v>1</v>
      </c>
      <c r="B796" s="45">
        <v>1432.77</v>
      </c>
      <c r="C796" s="45">
        <v>1415.49</v>
      </c>
      <c r="D796" s="45">
        <v>1415.18</v>
      </c>
      <c r="E796" s="45">
        <v>1339.69</v>
      </c>
      <c r="F796" s="45">
        <v>1343.07</v>
      </c>
      <c r="G796" s="45">
        <v>1357.13</v>
      </c>
      <c r="H796" s="45">
        <v>1377.97</v>
      </c>
      <c r="I796" s="45">
        <v>1382.62</v>
      </c>
      <c r="J796" s="45">
        <v>1382.23</v>
      </c>
      <c r="K796" s="45">
        <v>1381.28</v>
      </c>
      <c r="L796" s="45">
        <v>1424.34</v>
      </c>
      <c r="M796" s="45">
        <v>1431.8</v>
      </c>
      <c r="N796" s="45">
        <v>1446.54</v>
      </c>
      <c r="O796" s="45">
        <v>1483.03</v>
      </c>
      <c r="P796" s="45">
        <v>1501.46</v>
      </c>
      <c r="Q796" s="45">
        <v>1513.47</v>
      </c>
      <c r="R796" s="45">
        <v>1533.48</v>
      </c>
      <c r="S796" s="45">
        <v>1557.24</v>
      </c>
      <c r="T796" s="45">
        <v>1496.84</v>
      </c>
      <c r="U796" s="45">
        <v>1531.76</v>
      </c>
      <c r="V796" s="45">
        <v>1500.71</v>
      </c>
      <c r="W796" s="45">
        <v>1478.49</v>
      </c>
      <c r="X796" s="45">
        <v>1441.68</v>
      </c>
      <c r="Y796" s="45">
        <v>1415.08</v>
      </c>
    </row>
    <row r="797" spans="1:25" s="64" customFormat="1" x14ac:dyDescent="0.25">
      <c r="A797" s="63">
        <v>2</v>
      </c>
      <c r="B797" s="45">
        <v>1654.29</v>
      </c>
      <c r="C797" s="45">
        <v>1662.9</v>
      </c>
      <c r="D797" s="45">
        <v>1678.47</v>
      </c>
      <c r="E797" s="45">
        <v>1596.25</v>
      </c>
      <c r="F797" s="45">
        <v>1634.06</v>
      </c>
      <c r="G797" s="45">
        <v>1657.81</v>
      </c>
      <c r="H797" s="45">
        <v>1732.12</v>
      </c>
      <c r="I797" s="45">
        <v>1754.08</v>
      </c>
      <c r="J797" s="45">
        <v>1699.89</v>
      </c>
      <c r="K797" s="45">
        <v>1757.62</v>
      </c>
      <c r="L797" s="45">
        <v>1863.74</v>
      </c>
      <c r="M797" s="45">
        <v>1864.22</v>
      </c>
      <c r="N797" s="45">
        <v>1863.1</v>
      </c>
      <c r="O797" s="45">
        <v>1855.17</v>
      </c>
      <c r="P797" s="45">
        <v>1852.86</v>
      </c>
      <c r="Q797" s="45">
        <v>1858.08</v>
      </c>
      <c r="R797" s="45">
        <v>1856.78</v>
      </c>
      <c r="S797" s="45">
        <v>1860.82</v>
      </c>
      <c r="T797" s="45">
        <v>1777.92</v>
      </c>
      <c r="U797" s="45">
        <v>1874.34</v>
      </c>
      <c r="V797" s="45">
        <v>1806.26</v>
      </c>
      <c r="W797" s="45">
        <v>1754.92</v>
      </c>
      <c r="X797" s="45">
        <v>1707.7</v>
      </c>
      <c r="Y797" s="45">
        <v>1642.96</v>
      </c>
    </row>
    <row r="798" spans="1:25" s="64" customFormat="1" x14ac:dyDescent="0.25">
      <c r="A798" s="63">
        <v>3</v>
      </c>
      <c r="B798" s="45">
        <v>1381.24</v>
      </c>
      <c r="C798" s="45">
        <v>1356.28</v>
      </c>
      <c r="D798" s="45">
        <v>1364.22</v>
      </c>
      <c r="E798" s="45">
        <v>1318.44</v>
      </c>
      <c r="F798" s="45">
        <v>1299.58</v>
      </c>
      <c r="G798" s="45">
        <v>1353.78</v>
      </c>
      <c r="H798" s="45">
        <v>1403.24</v>
      </c>
      <c r="I798" s="45">
        <v>1440.89</v>
      </c>
      <c r="J798" s="45">
        <v>1475.01</v>
      </c>
      <c r="K798" s="45">
        <v>1506.12</v>
      </c>
      <c r="L798" s="45">
        <v>1496.49</v>
      </c>
      <c r="M798" s="45">
        <v>1483.91</v>
      </c>
      <c r="N798" s="45">
        <v>1488.41</v>
      </c>
      <c r="O798" s="45">
        <v>1493.75</v>
      </c>
      <c r="P798" s="45">
        <v>1479.37</v>
      </c>
      <c r="Q798" s="45">
        <v>1515.68</v>
      </c>
      <c r="R798" s="45">
        <v>1558.08</v>
      </c>
      <c r="S798" s="45">
        <v>1542.32</v>
      </c>
      <c r="T798" s="45">
        <v>1534.96</v>
      </c>
      <c r="U798" s="45">
        <v>1506.27</v>
      </c>
      <c r="V798" s="45">
        <v>1457.64</v>
      </c>
      <c r="W798" s="45">
        <v>1416.35</v>
      </c>
      <c r="X798" s="45">
        <v>1365.63</v>
      </c>
      <c r="Y798" s="45">
        <v>1321.77</v>
      </c>
    </row>
    <row r="799" spans="1:25" s="64" customFormat="1" x14ac:dyDescent="0.25">
      <c r="A799" s="63">
        <v>4</v>
      </c>
      <c r="B799" s="45">
        <v>1285.98</v>
      </c>
      <c r="C799" s="45">
        <v>1273.3699999999999</v>
      </c>
      <c r="D799" s="45">
        <v>1274.68</v>
      </c>
      <c r="E799" s="45">
        <v>1239.21</v>
      </c>
      <c r="F799" s="45">
        <v>1227.69</v>
      </c>
      <c r="G799" s="45">
        <v>1256.92</v>
      </c>
      <c r="H799" s="45">
        <v>1277.0899999999999</v>
      </c>
      <c r="I799" s="45">
        <v>1317.52</v>
      </c>
      <c r="J799" s="45">
        <v>1349.96</v>
      </c>
      <c r="K799" s="45">
        <v>1399.8</v>
      </c>
      <c r="L799" s="45">
        <v>1464.27</v>
      </c>
      <c r="M799" s="45">
        <v>1406.55</v>
      </c>
      <c r="N799" s="45">
        <v>1418.06</v>
      </c>
      <c r="O799" s="45">
        <v>1516.7</v>
      </c>
      <c r="P799" s="45">
        <v>1477.75</v>
      </c>
      <c r="Q799" s="45">
        <v>1542.26</v>
      </c>
      <c r="R799" s="45">
        <v>1564.63</v>
      </c>
      <c r="S799" s="45">
        <v>1546.93</v>
      </c>
      <c r="T799" s="45">
        <v>1496.07</v>
      </c>
      <c r="U799" s="45">
        <v>1456.83</v>
      </c>
      <c r="V799" s="45">
        <v>1412.04</v>
      </c>
      <c r="W799" s="45">
        <v>1371.94</v>
      </c>
      <c r="X799" s="45">
        <v>1316.86</v>
      </c>
      <c r="Y799" s="45">
        <v>1297.74</v>
      </c>
    </row>
    <row r="800" spans="1:25" s="64" customFormat="1" x14ac:dyDescent="0.25">
      <c r="A800" s="63">
        <v>5</v>
      </c>
      <c r="B800" s="45">
        <v>1281.3499999999999</v>
      </c>
      <c r="C800" s="45">
        <v>1278.3699999999999</v>
      </c>
      <c r="D800" s="45">
        <v>1275.6600000000001</v>
      </c>
      <c r="E800" s="45">
        <v>1283.3800000000001</v>
      </c>
      <c r="F800" s="45">
        <v>1267.8900000000001</v>
      </c>
      <c r="G800" s="45">
        <v>1257.1099999999999</v>
      </c>
      <c r="H800" s="45">
        <v>1306.0899999999999</v>
      </c>
      <c r="I800" s="45">
        <v>1311.22</v>
      </c>
      <c r="J800" s="45">
        <v>1405.1</v>
      </c>
      <c r="K800" s="45">
        <v>1434.75</v>
      </c>
      <c r="L800" s="45">
        <v>1509.48</v>
      </c>
      <c r="M800" s="45">
        <v>1481.88</v>
      </c>
      <c r="N800" s="45">
        <v>1455.52</v>
      </c>
      <c r="O800" s="45">
        <v>1510.8</v>
      </c>
      <c r="P800" s="45">
        <v>1487.14</v>
      </c>
      <c r="Q800" s="45">
        <v>1637.9</v>
      </c>
      <c r="R800" s="45">
        <v>1568.41</v>
      </c>
      <c r="S800" s="45">
        <v>1569.74</v>
      </c>
      <c r="T800" s="45">
        <v>1565.4</v>
      </c>
      <c r="U800" s="45">
        <v>1441.49</v>
      </c>
      <c r="V800" s="45">
        <v>1384.17</v>
      </c>
      <c r="W800" s="45">
        <v>1353.81</v>
      </c>
      <c r="X800" s="45">
        <v>1305.47</v>
      </c>
      <c r="Y800" s="45">
        <v>1282.43</v>
      </c>
    </row>
    <row r="801" spans="1:25" s="64" customFormat="1" x14ac:dyDescent="0.25">
      <c r="A801" s="63">
        <v>6</v>
      </c>
      <c r="B801" s="45">
        <v>1334.63</v>
      </c>
      <c r="C801" s="45">
        <v>1330.78</v>
      </c>
      <c r="D801" s="45">
        <v>1322.82</v>
      </c>
      <c r="E801" s="45">
        <v>1323.66</v>
      </c>
      <c r="F801" s="45">
        <v>1322.7</v>
      </c>
      <c r="G801" s="45">
        <v>1318.29</v>
      </c>
      <c r="H801" s="45">
        <v>1337.18</v>
      </c>
      <c r="I801" s="45">
        <v>1369.95</v>
      </c>
      <c r="J801" s="45">
        <v>1401.8</v>
      </c>
      <c r="K801" s="45">
        <v>1427.1</v>
      </c>
      <c r="L801" s="45">
        <v>1443.92</v>
      </c>
      <c r="M801" s="45">
        <v>1457.45</v>
      </c>
      <c r="N801" s="45">
        <v>1463.54</v>
      </c>
      <c r="O801" s="45">
        <v>1485.98</v>
      </c>
      <c r="P801" s="45">
        <v>1486.75</v>
      </c>
      <c r="Q801" s="45">
        <v>1545.17</v>
      </c>
      <c r="R801" s="45">
        <v>1524.9</v>
      </c>
      <c r="S801" s="45">
        <v>1507.33</v>
      </c>
      <c r="T801" s="45">
        <v>1539.55</v>
      </c>
      <c r="U801" s="45">
        <v>1526.98</v>
      </c>
      <c r="V801" s="45">
        <v>1479.31</v>
      </c>
      <c r="W801" s="45">
        <v>1450.77</v>
      </c>
      <c r="X801" s="45">
        <v>1409.17</v>
      </c>
      <c r="Y801" s="45">
        <v>1373.44</v>
      </c>
    </row>
    <row r="802" spans="1:25" s="64" customFormat="1" x14ac:dyDescent="0.25">
      <c r="A802" s="63">
        <v>7</v>
      </c>
      <c r="B802" s="45">
        <v>1327.5</v>
      </c>
      <c r="C802" s="45">
        <v>1350.67</v>
      </c>
      <c r="D802" s="45">
        <v>1321.35</v>
      </c>
      <c r="E802" s="45">
        <v>1349.75</v>
      </c>
      <c r="F802" s="45">
        <v>1405.07</v>
      </c>
      <c r="G802" s="45">
        <v>1390.04</v>
      </c>
      <c r="H802" s="45">
        <v>1443.19</v>
      </c>
      <c r="I802" s="45">
        <v>1528.34</v>
      </c>
      <c r="J802" s="45">
        <v>1559.1</v>
      </c>
      <c r="K802" s="45">
        <v>1435.41</v>
      </c>
      <c r="L802" s="45">
        <v>1528.12</v>
      </c>
      <c r="M802" s="45">
        <v>1632.76</v>
      </c>
      <c r="N802" s="45">
        <v>1513.71</v>
      </c>
      <c r="O802" s="45">
        <v>1527.36</v>
      </c>
      <c r="P802" s="45">
        <v>1663.12</v>
      </c>
      <c r="Q802" s="45">
        <v>1760.87</v>
      </c>
      <c r="R802" s="45">
        <v>1643.1</v>
      </c>
      <c r="S802" s="45">
        <v>1538.6</v>
      </c>
      <c r="T802" s="45">
        <v>1661.5</v>
      </c>
      <c r="U802" s="45">
        <v>1556.57</v>
      </c>
      <c r="V802" s="45">
        <v>1464.91</v>
      </c>
      <c r="W802" s="45">
        <v>1427.79</v>
      </c>
      <c r="X802" s="45">
        <v>1381.11</v>
      </c>
      <c r="Y802" s="45">
        <v>1343.03</v>
      </c>
    </row>
    <row r="803" spans="1:25" s="64" customFormat="1" x14ac:dyDescent="0.25">
      <c r="A803" s="63">
        <v>8</v>
      </c>
      <c r="B803" s="45">
        <v>1357.13</v>
      </c>
      <c r="C803" s="45">
        <v>1344.95</v>
      </c>
      <c r="D803" s="45">
        <v>1347.79</v>
      </c>
      <c r="E803" s="45">
        <v>1357.04</v>
      </c>
      <c r="F803" s="45">
        <v>1338.75</v>
      </c>
      <c r="G803" s="45">
        <v>1325.83</v>
      </c>
      <c r="H803" s="45">
        <v>1361.73</v>
      </c>
      <c r="I803" s="45">
        <v>1452.42</v>
      </c>
      <c r="J803" s="45">
        <v>1479.93</v>
      </c>
      <c r="K803" s="45">
        <v>1513.76</v>
      </c>
      <c r="L803" s="45">
        <v>1471.1</v>
      </c>
      <c r="M803" s="45">
        <v>1514.6</v>
      </c>
      <c r="N803" s="45">
        <v>1511.07</v>
      </c>
      <c r="O803" s="45">
        <v>1686.39</v>
      </c>
      <c r="P803" s="45">
        <v>1536.75</v>
      </c>
      <c r="Q803" s="45">
        <v>1754.83</v>
      </c>
      <c r="R803" s="45">
        <v>1533.27</v>
      </c>
      <c r="S803" s="45">
        <v>1538.97</v>
      </c>
      <c r="T803" s="45">
        <v>1550.64</v>
      </c>
      <c r="U803" s="45">
        <v>1499.94</v>
      </c>
      <c r="V803" s="45">
        <v>1466.62</v>
      </c>
      <c r="W803" s="45">
        <v>1429.16</v>
      </c>
      <c r="X803" s="45">
        <v>1383.43</v>
      </c>
      <c r="Y803" s="45">
        <v>1335.05</v>
      </c>
    </row>
    <row r="804" spans="1:25" s="64" customFormat="1" x14ac:dyDescent="0.25">
      <c r="A804" s="63">
        <v>9</v>
      </c>
      <c r="B804" s="45">
        <v>1332.48</v>
      </c>
      <c r="C804" s="45">
        <v>1330.76</v>
      </c>
      <c r="D804" s="45">
        <v>1335.19</v>
      </c>
      <c r="E804" s="45">
        <v>1360.76</v>
      </c>
      <c r="F804" s="45">
        <v>1359.71</v>
      </c>
      <c r="G804" s="45">
        <v>1363.83</v>
      </c>
      <c r="H804" s="45">
        <v>1427.1</v>
      </c>
      <c r="I804" s="45">
        <v>1475.82</v>
      </c>
      <c r="J804" s="45">
        <v>1482.96</v>
      </c>
      <c r="K804" s="45">
        <v>1485.68</v>
      </c>
      <c r="L804" s="45">
        <v>1482.26</v>
      </c>
      <c r="M804" s="45">
        <v>1483.86</v>
      </c>
      <c r="N804" s="45">
        <v>1485.77</v>
      </c>
      <c r="O804" s="45">
        <v>1530.94</v>
      </c>
      <c r="P804" s="45">
        <v>1510.18</v>
      </c>
      <c r="Q804" s="45">
        <v>1560.1</v>
      </c>
      <c r="R804" s="45">
        <v>1537.6</v>
      </c>
      <c r="S804" s="45">
        <v>1525.22</v>
      </c>
      <c r="T804" s="45">
        <v>1544.54</v>
      </c>
      <c r="U804" s="45">
        <v>1507.89</v>
      </c>
      <c r="V804" s="45">
        <v>1472.52</v>
      </c>
      <c r="W804" s="45">
        <v>1434.82</v>
      </c>
      <c r="X804" s="45">
        <v>1388.85</v>
      </c>
      <c r="Y804" s="45">
        <v>1345.21</v>
      </c>
    </row>
    <row r="805" spans="1:25" s="64" customFormat="1" x14ac:dyDescent="0.25">
      <c r="A805" s="63">
        <v>10</v>
      </c>
      <c r="B805" s="45">
        <v>1221.27</v>
      </c>
      <c r="C805" s="45">
        <v>1269.55</v>
      </c>
      <c r="D805" s="45">
        <v>1329.68</v>
      </c>
      <c r="E805" s="45">
        <v>1382.15</v>
      </c>
      <c r="F805" s="45">
        <v>1405.18</v>
      </c>
      <c r="G805" s="45">
        <v>1400.68</v>
      </c>
      <c r="H805" s="45">
        <v>1490.84</v>
      </c>
      <c r="I805" s="45">
        <v>1505.12</v>
      </c>
      <c r="J805" s="45">
        <v>1562.74</v>
      </c>
      <c r="K805" s="45">
        <v>1544.97</v>
      </c>
      <c r="L805" s="45">
        <v>1527.35</v>
      </c>
      <c r="M805" s="45">
        <v>1527.04</v>
      </c>
      <c r="N805" s="45">
        <v>1514.07</v>
      </c>
      <c r="O805" s="45">
        <v>1544.59</v>
      </c>
      <c r="P805" s="45">
        <v>1510.82</v>
      </c>
      <c r="Q805" s="45">
        <v>1642.03</v>
      </c>
      <c r="R805" s="45">
        <v>1626.75</v>
      </c>
      <c r="S805" s="45">
        <v>1602.45</v>
      </c>
      <c r="T805" s="45">
        <v>1507.29</v>
      </c>
      <c r="U805" s="45">
        <v>1418.82</v>
      </c>
      <c r="V805" s="45">
        <v>1351.37</v>
      </c>
      <c r="W805" s="45">
        <v>1316</v>
      </c>
      <c r="X805" s="45">
        <v>1278.33</v>
      </c>
      <c r="Y805" s="45">
        <v>1239.3599999999999</v>
      </c>
    </row>
    <row r="806" spans="1:25" s="64" customFormat="1" x14ac:dyDescent="0.25">
      <c r="A806" s="63">
        <v>11</v>
      </c>
      <c r="B806" s="45">
        <v>1326.64</v>
      </c>
      <c r="C806" s="45">
        <v>1324.76</v>
      </c>
      <c r="D806" s="45">
        <v>1340.98</v>
      </c>
      <c r="E806" s="45">
        <v>1495.02</v>
      </c>
      <c r="F806" s="45">
        <v>1499.72</v>
      </c>
      <c r="G806" s="45">
        <v>1403.27</v>
      </c>
      <c r="H806" s="45">
        <v>1466.11</v>
      </c>
      <c r="I806" s="45">
        <v>1516.18</v>
      </c>
      <c r="J806" s="45">
        <v>1520.91</v>
      </c>
      <c r="K806" s="45">
        <v>1511.64</v>
      </c>
      <c r="L806" s="45">
        <v>1510.92</v>
      </c>
      <c r="M806" s="45">
        <v>1511.72</v>
      </c>
      <c r="N806" s="45">
        <v>1597.55</v>
      </c>
      <c r="O806" s="45">
        <v>1671.4</v>
      </c>
      <c r="P806" s="45">
        <v>1712.89</v>
      </c>
      <c r="Q806" s="45">
        <v>1782.23</v>
      </c>
      <c r="R806" s="45">
        <v>1754.98</v>
      </c>
      <c r="S806" s="45">
        <v>1643.3</v>
      </c>
      <c r="T806" s="45">
        <v>1581.72</v>
      </c>
      <c r="U806" s="45">
        <v>1500.88</v>
      </c>
      <c r="V806" s="45">
        <v>1437.39</v>
      </c>
      <c r="W806" s="45">
        <v>1409.59</v>
      </c>
      <c r="X806" s="45">
        <v>1363.96</v>
      </c>
      <c r="Y806" s="45">
        <v>1323.21</v>
      </c>
    </row>
    <row r="807" spans="1:25" s="64" customFormat="1" x14ac:dyDescent="0.25">
      <c r="A807" s="63">
        <v>12</v>
      </c>
      <c r="B807" s="45">
        <v>1330.88</v>
      </c>
      <c r="C807" s="45">
        <v>1326.32</v>
      </c>
      <c r="D807" s="45">
        <v>1336.96</v>
      </c>
      <c r="E807" s="45">
        <v>1502.49</v>
      </c>
      <c r="F807" s="45">
        <v>1410.87</v>
      </c>
      <c r="G807" s="45">
        <v>1400.47</v>
      </c>
      <c r="H807" s="45">
        <v>1559.39</v>
      </c>
      <c r="I807" s="45">
        <v>1511.77</v>
      </c>
      <c r="J807" s="45">
        <v>1508.88</v>
      </c>
      <c r="K807" s="45">
        <v>1508.16</v>
      </c>
      <c r="L807" s="45">
        <v>1506.87</v>
      </c>
      <c r="M807" s="45">
        <v>1510.01</v>
      </c>
      <c r="N807" s="45">
        <v>1513.7</v>
      </c>
      <c r="O807" s="45">
        <v>1527.29</v>
      </c>
      <c r="P807" s="45">
        <v>1534.69</v>
      </c>
      <c r="Q807" s="45">
        <v>1617.45</v>
      </c>
      <c r="R807" s="45">
        <v>1663.22</v>
      </c>
      <c r="S807" s="45">
        <v>1550.59</v>
      </c>
      <c r="T807" s="45">
        <v>1586.4</v>
      </c>
      <c r="U807" s="45">
        <v>1495.16</v>
      </c>
      <c r="V807" s="45">
        <v>1474.25</v>
      </c>
      <c r="W807" s="45">
        <v>1447.98</v>
      </c>
      <c r="X807" s="45">
        <v>1395.74</v>
      </c>
      <c r="Y807" s="45">
        <v>1366.73</v>
      </c>
    </row>
    <row r="808" spans="1:25" s="64" customFormat="1" x14ac:dyDescent="0.25">
      <c r="A808" s="63">
        <v>13</v>
      </c>
      <c r="B808" s="45">
        <v>1445.24</v>
      </c>
      <c r="C808" s="45">
        <v>1414.96</v>
      </c>
      <c r="D808" s="45">
        <v>1412.61</v>
      </c>
      <c r="E808" s="45">
        <v>1436.85</v>
      </c>
      <c r="F808" s="45">
        <v>1432.76</v>
      </c>
      <c r="G808" s="45">
        <v>1445.06</v>
      </c>
      <c r="H808" s="45">
        <v>1490.99</v>
      </c>
      <c r="I808" s="45">
        <v>1512.22</v>
      </c>
      <c r="J808" s="45">
        <v>1525.17</v>
      </c>
      <c r="K808" s="45">
        <v>1580.77</v>
      </c>
      <c r="L808" s="45">
        <v>1574.71</v>
      </c>
      <c r="M808" s="45">
        <v>1574.37</v>
      </c>
      <c r="N808" s="45">
        <v>1584.34</v>
      </c>
      <c r="O808" s="45">
        <v>1671.34</v>
      </c>
      <c r="P808" s="45">
        <v>1659.99</v>
      </c>
      <c r="Q808" s="45">
        <v>1751.44</v>
      </c>
      <c r="R808" s="45">
        <v>1706.53</v>
      </c>
      <c r="S808" s="45">
        <v>1815</v>
      </c>
      <c r="T808" s="45">
        <v>1625.04</v>
      </c>
      <c r="U808" s="45">
        <v>1592.24</v>
      </c>
      <c r="V808" s="45">
        <v>1544.36</v>
      </c>
      <c r="W808" s="45">
        <v>1498.01</v>
      </c>
      <c r="X808" s="45">
        <v>1452.44</v>
      </c>
      <c r="Y808" s="45">
        <v>1425.4</v>
      </c>
    </row>
    <row r="809" spans="1:25" s="64" customFormat="1" x14ac:dyDescent="0.25">
      <c r="A809" s="63">
        <v>14</v>
      </c>
      <c r="B809" s="45">
        <v>1411.11</v>
      </c>
      <c r="C809" s="45">
        <v>1396.99</v>
      </c>
      <c r="D809" s="45">
        <v>1362.44</v>
      </c>
      <c r="E809" s="45">
        <v>1373.58</v>
      </c>
      <c r="F809" s="45">
        <v>1422.6</v>
      </c>
      <c r="G809" s="45">
        <v>1436.54</v>
      </c>
      <c r="H809" s="45">
        <v>1479.73</v>
      </c>
      <c r="I809" s="45">
        <v>1468.7</v>
      </c>
      <c r="J809" s="45">
        <v>1468.63</v>
      </c>
      <c r="K809" s="45">
        <v>1462.08</v>
      </c>
      <c r="L809" s="45">
        <v>1501.48</v>
      </c>
      <c r="M809" s="45">
        <v>1458.79</v>
      </c>
      <c r="N809" s="45">
        <v>1480.95</v>
      </c>
      <c r="O809" s="45">
        <v>1623.35</v>
      </c>
      <c r="P809" s="45">
        <v>1514.45</v>
      </c>
      <c r="Q809" s="45">
        <v>1677.05</v>
      </c>
      <c r="R809" s="45">
        <v>1599.68</v>
      </c>
      <c r="S809" s="45">
        <v>1713.79</v>
      </c>
      <c r="T809" s="45">
        <v>1529.55</v>
      </c>
      <c r="U809" s="45">
        <v>1450.86</v>
      </c>
      <c r="V809" s="45">
        <v>1417.4</v>
      </c>
      <c r="W809" s="45">
        <v>1393.87</v>
      </c>
      <c r="X809" s="45">
        <v>1358.3</v>
      </c>
      <c r="Y809" s="45">
        <v>1344.12</v>
      </c>
    </row>
    <row r="810" spans="1:25" s="64" customFormat="1" x14ac:dyDescent="0.25">
      <c r="A810" s="63">
        <v>15</v>
      </c>
      <c r="B810" s="45">
        <v>1320.27</v>
      </c>
      <c r="C810" s="45">
        <v>1322.55</v>
      </c>
      <c r="D810" s="45">
        <v>1343.91</v>
      </c>
      <c r="E810" s="45">
        <v>1434.53</v>
      </c>
      <c r="F810" s="45">
        <v>1448.37</v>
      </c>
      <c r="G810" s="45">
        <v>1482.69</v>
      </c>
      <c r="H810" s="45">
        <v>1593.29</v>
      </c>
      <c r="I810" s="45">
        <v>1573.37</v>
      </c>
      <c r="J810" s="45">
        <v>1519.48</v>
      </c>
      <c r="K810" s="45">
        <v>1530.91</v>
      </c>
      <c r="L810" s="45">
        <v>1518.75</v>
      </c>
      <c r="M810" s="45">
        <v>1502.09</v>
      </c>
      <c r="N810" s="45">
        <v>1506.16</v>
      </c>
      <c r="O810" s="45">
        <v>1622.63</v>
      </c>
      <c r="P810" s="45">
        <v>1595.89</v>
      </c>
      <c r="Q810" s="45">
        <v>1622.9</v>
      </c>
      <c r="R810" s="45">
        <v>1605.14</v>
      </c>
      <c r="S810" s="45">
        <v>1615.3</v>
      </c>
      <c r="T810" s="45">
        <v>1519.88</v>
      </c>
      <c r="U810" s="45">
        <v>1461.75</v>
      </c>
      <c r="V810" s="45">
        <v>1423.4</v>
      </c>
      <c r="W810" s="45">
        <v>1394.69</v>
      </c>
      <c r="X810" s="45">
        <v>1364.58</v>
      </c>
      <c r="Y810" s="45">
        <v>1346.5</v>
      </c>
    </row>
    <row r="811" spans="1:25" s="64" customFormat="1" x14ac:dyDescent="0.25">
      <c r="A811" s="63">
        <v>16</v>
      </c>
      <c r="B811" s="45">
        <v>1391.38</v>
      </c>
      <c r="C811" s="45">
        <v>1390.96</v>
      </c>
      <c r="D811" s="45">
        <v>1409.85</v>
      </c>
      <c r="E811" s="45">
        <v>1438.14</v>
      </c>
      <c r="F811" s="45">
        <v>1440.35</v>
      </c>
      <c r="G811" s="45">
        <v>1459.39</v>
      </c>
      <c r="H811" s="45">
        <v>1554.65</v>
      </c>
      <c r="I811" s="45">
        <v>1531.56</v>
      </c>
      <c r="J811" s="45">
        <v>1562.3</v>
      </c>
      <c r="K811" s="45">
        <v>1539.1</v>
      </c>
      <c r="L811" s="45">
        <v>1565.51</v>
      </c>
      <c r="M811" s="45">
        <v>1548.06</v>
      </c>
      <c r="N811" s="45">
        <v>1578.07</v>
      </c>
      <c r="O811" s="45">
        <v>1745.67</v>
      </c>
      <c r="P811" s="45">
        <v>1704.62</v>
      </c>
      <c r="Q811" s="45">
        <v>1838.67</v>
      </c>
      <c r="R811" s="45">
        <v>1862.45</v>
      </c>
      <c r="S811" s="45">
        <v>1881.48</v>
      </c>
      <c r="T811" s="45">
        <v>1622.61</v>
      </c>
      <c r="U811" s="45">
        <v>1581.46</v>
      </c>
      <c r="V811" s="45">
        <v>1515.55</v>
      </c>
      <c r="W811" s="45">
        <v>1493.74</v>
      </c>
      <c r="X811" s="45">
        <v>1455.07</v>
      </c>
      <c r="Y811" s="45">
        <v>1442.56</v>
      </c>
    </row>
    <row r="812" spans="1:25" s="64" customFormat="1" x14ac:dyDescent="0.25">
      <c r="A812" s="63">
        <v>17</v>
      </c>
      <c r="B812" s="45">
        <v>1448.42</v>
      </c>
      <c r="C812" s="45">
        <v>1419.87</v>
      </c>
      <c r="D812" s="45">
        <v>1428.86</v>
      </c>
      <c r="E812" s="45">
        <v>1495.11</v>
      </c>
      <c r="F812" s="45">
        <v>1508.23</v>
      </c>
      <c r="G812" s="45">
        <v>1520.22</v>
      </c>
      <c r="H812" s="45">
        <v>1567.65</v>
      </c>
      <c r="I812" s="45">
        <v>1604.97</v>
      </c>
      <c r="J812" s="45">
        <v>1622.48</v>
      </c>
      <c r="K812" s="45">
        <v>1622.97</v>
      </c>
      <c r="L812" s="45">
        <v>1618.54</v>
      </c>
      <c r="M812" s="45">
        <v>1618.69</v>
      </c>
      <c r="N812" s="45">
        <v>1587.02</v>
      </c>
      <c r="O812" s="45">
        <v>1638.64</v>
      </c>
      <c r="P812" s="45">
        <v>1686.86</v>
      </c>
      <c r="Q812" s="45">
        <v>1802.92</v>
      </c>
      <c r="R812" s="45">
        <v>1669.62</v>
      </c>
      <c r="S812" s="45">
        <v>1737.44</v>
      </c>
      <c r="T812" s="45">
        <v>1677.46</v>
      </c>
      <c r="U812" s="45">
        <v>1634.81</v>
      </c>
      <c r="V812" s="45">
        <v>1585.43</v>
      </c>
      <c r="W812" s="45">
        <v>1552.6</v>
      </c>
      <c r="X812" s="45">
        <v>1510.81</v>
      </c>
      <c r="Y812" s="45">
        <v>1481.97</v>
      </c>
    </row>
    <row r="813" spans="1:25" s="64" customFormat="1" x14ac:dyDescent="0.25">
      <c r="A813" s="63">
        <v>18</v>
      </c>
      <c r="B813" s="45">
        <v>1443.77</v>
      </c>
      <c r="C813" s="45">
        <v>1421.27</v>
      </c>
      <c r="D813" s="45">
        <v>1455.13</v>
      </c>
      <c r="E813" s="45">
        <v>1486.7</v>
      </c>
      <c r="F813" s="45">
        <v>1485.52</v>
      </c>
      <c r="G813" s="45">
        <v>1520.06</v>
      </c>
      <c r="H813" s="45">
        <v>1544.47</v>
      </c>
      <c r="I813" s="45">
        <v>1592.63</v>
      </c>
      <c r="J813" s="45">
        <v>1658.42</v>
      </c>
      <c r="K813" s="45">
        <v>1579.43</v>
      </c>
      <c r="L813" s="45">
        <v>1568.92</v>
      </c>
      <c r="M813" s="45">
        <v>1579.43</v>
      </c>
      <c r="N813" s="45">
        <v>1577.34</v>
      </c>
      <c r="O813" s="45">
        <v>1632.14</v>
      </c>
      <c r="P813" s="45">
        <v>1737.53</v>
      </c>
      <c r="Q813" s="45">
        <v>1737.84</v>
      </c>
      <c r="R813" s="45">
        <v>1657.17</v>
      </c>
      <c r="S813" s="45">
        <v>1780.83</v>
      </c>
      <c r="T813" s="45">
        <v>1594.15</v>
      </c>
      <c r="U813" s="45">
        <v>1588.1</v>
      </c>
      <c r="V813" s="45">
        <v>1540.7</v>
      </c>
      <c r="W813" s="45">
        <v>1505.76</v>
      </c>
      <c r="X813" s="45">
        <v>1471.73</v>
      </c>
      <c r="Y813" s="45">
        <v>1430.28</v>
      </c>
    </row>
    <row r="814" spans="1:25" s="64" customFormat="1" x14ac:dyDescent="0.25">
      <c r="A814" s="63">
        <v>19</v>
      </c>
      <c r="B814" s="45">
        <v>1442.74</v>
      </c>
      <c r="C814" s="45">
        <v>1429.14</v>
      </c>
      <c r="D814" s="45">
        <v>1492.64</v>
      </c>
      <c r="E814" s="45">
        <v>1506.52</v>
      </c>
      <c r="F814" s="45">
        <v>1522.32</v>
      </c>
      <c r="G814" s="45">
        <v>1521.27</v>
      </c>
      <c r="H814" s="45">
        <v>1538.05</v>
      </c>
      <c r="I814" s="45">
        <v>1653.85</v>
      </c>
      <c r="J814" s="45">
        <v>1645.93</v>
      </c>
      <c r="K814" s="45">
        <v>1649.27</v>
      </c>
      <c r="L814" s="45">
        <v>1640.16</v>
      </c>
      <c r="M814" s="45">
        <v>1624.27</v>
      </c>
      <c r="N814" s="45">
        <v>1682.41</v>
      </c>
      <c r="O814" s="45">
        <v>1746.06</v>
      </c>
      <c r="P814" s="45">
        <v>1752.23</v>
      </c>
      <c r="Q814" s="45">
        <v>1849.5</v>
      </c>
      <c r="R814" s="45">
        <v>1856.26</v>
      </c>
      <c r="S814" s="45">
        <v>1866.27</v>
      </c>
      <c r="T814" s="45">
        <v>1870.08</v>
      </c>
      <c r="U814" s="45">
        <v>1641.52</v>
      </c>
      <c r="V814" s="45">
        <v>1606.6</v>
      </c>
      <c r="W814" s="45">
        <v>1572.08</v>
      </c>
      <c r="X814" s="45">
        <v>1535.72</v>
      </c>
      <c r="Y814" s="45">
        <v>1498.79</v>
      </c>
    </row>
    <row r="815" spans="1:25" s="64" customFormat="1" x14ac:dyDescent="0.25">
      <c r="A815" s="63">
        <v>20</v>
      </c>
      <c r="B815" s="45">
        <v>1398.43</v>
      </c>
      <c r="C815" s="45">
        <v>1388.57</v>
      </c>
      <c r="D815" s="45">
        <v>1409.46</v>
      </c>
      <c r="E815" s="45">
        <v>1528.63</v>
      </c>
      <c r="F815" s="45">
        <v>1517.87</v>
      </c>
      <c r="G815" s="45">
        <v>1527.28</v>
      </c>
      <c r="H815" s="45">
        <v>1580.65</v>
      </c>
      <c r="I815" s="45">
        <v>1647.52</v>
      </c>
      <c r="J815" s="45">
        <v>1711.73</v>
      </c>
      <c r="K815" s="45">
        <v>1710.05</v>
      </c>
      <c r="L815" s="45">
        <v>1724.15</v>
      </c>
      <c r="M815" s="45">
        <v>1707.9</v>
      </c>
      <c r="N815" s="45">
        <v>1706.95</v>
      </c>
      <c r="O815" s="45">
        <v>1731.51</v>
      </c>
      <c r="P815" s="45">
        <v>1740.78</v>
      </c>
      <c r="Q815" s="45">
        <v>1887.03</v>
      </c>
      <c r="R815" s="45">
        <v>1853.12</v>
      </c>
      <c r="S815" s="45">
        <v>1863.93</v>
      </c>
      <c r="T815" s="45">
        <v>1726.57</v>
      </c>
      <c r="U815" s="45">
        <v>1606.21</v>
      </c>
      <c r="V815" s="45">
        <v>1516.5</v>
      </c>
      <c r="W815" s="45">
        <v>1472.82</v>
      </c>
      <c r="X815" s="45">
        <v>1412.89</v>
      </c>
      <c r="Y815" s="45">
        <v>1396.03</v>
      </c>
    </row>
    <row r="816" spans="1:25" s="64" customFormat="1" x14ac:dyDescent="0.25">
      <c r="A816" s="63">
        <v>21</v>
      </c>
      <c r="B816" s="45">
        <v>1335.96</v>
      </c>
      <c r="C816" s="45">
        <v>1328.1</v>
      </c>
      <c r="D816" s="45">
        <v>1328.98</v>
      </c>
      <c r="E816" s="45">
        <v>1351.68</v>
      </c>
      <c r="F816" s="45">
        <v>1328.53</v>
      </c>
      <c r="G816" s="45">
        <v>1343.44</v>
      </c>
      <c r="H816" s="45">
        <v>1375.21</v>
      </c>
      <c r="I816" s="45">
        <v>1514.48</v>
      </c>
      <c r="J816" s="45">
        <v>1552.03</v>
      </c>
      <c r="K816" s="45">
        <v>1549.86</v>
      </c>
      <c r="L816" s="45">
        <v>1560.67</v>
      </c>
      <c r="M816" s="45">
        <v>1559.97</v>
      </c>
      <c r="N816" s="45">
        <v>1550.86</v>
      </c>
      <c r="O816" s="45">
        <v>1563.23</v>
      </c>
      <c r="P816" s="45">
        <v>1602.17</v>
      </c>
      <c r="Q816" s="45">
        <v>1717.64</v>
      </c>
      <c r="R816" s="45">
        <v>1666.67</v>
      </c>
      <c r="S816" s="45">
        <v>1713.47</v>
      </c>
      <c r="T816" s="45">
        <v>1556.17</v>
      </c>
      <c r="U816" s="45">
        <v>1497.56</v>
      </c>
      <c r="V816" s="45">
        <v>1439.25</v>
      </c>
      <c r="W816" s="45">
        <v>1378.8</v>
      </c>
      <c r="X816" s="45">
        <v>1352.5</v>
      </c>
      <c r="Y816" s="45">
        <v>1345.23</v>
      </c>
    </row>
    <row r="817" spans="1:25" s="64" customFormat="1" x14ac:dyDescent="0.25">
      <c r="A817" s="63">
        <v>22</v>
      </c>
      <c r="B817" s="45">
        <v>1381.65</v>
      </c>
      <c r="C817" s="45">
        <v>1376.91</v>
      </c>
      <c r="D817" s="45">
        <v>1389.32</v>
      </c>
      <c r="E817" s="45">
        <v>1421.97</v>
      </c>
      <c r="F817" s="45">
        <v>1425.2</v>
      </c>
      <c r="G817" s="45">
        <v>1430.74</v>
      </c>
      <c r="H817" s="45">
        <v>1464.5</v>
      </c>
      <c r="I817" s="45">
        <v>1511.1</v>
      </c>
      <c r="J817" s="45">
        <v>1547.19</v>
      </c>
      <c r="K817" s="45">
        <v>1624.04</v>
      </c>
      <c r="L817" s="45">
        <v>1588.64</v>
      </c>
      <c r="M817" s="45">
        <v>1506.53</v>
      </c>
      <c r="N817" s="45">
        <v>1470.24</v>
      </c>
      <c r="O817" s="45">
        <v>1505.93</v>
      </c>
      <c r="P817" s="45">
        <v>1501.26</v>
      </c>
      <c r="Q817" s="45">
        <v>1623.3</v>
      </c>
      <c r="R817" s="45">
        <v>1560.13</v>
      </c>
      <c r="S817" s="45">
        <v>1760.87</v>
      </c>
      <c r="T817" s="45">
        <v>1520.67</v>
      </c>
      <c r="U817" s="45">
        <v>1478.85</v>
      </c>
      <c r="V817" s="45">
        <v>1436.91</v>
      </c>
      <c r="W817" s="45">
        <v>1397.47</v>
      </c>
      <c r="X817" s="45">
        <v>1368.62</v>
      </c>
      <c r="Y817" s="45">
        <v>1361.3</v>
      </c>
    </row>
    <row r="818" spans="1:25" s="64" customFormat="1" x14ac:dyDescent="0.25">
      <c r="A818" s="63">
        <v>23</v>
      </c>
      <c r="B818" s="45">
        <v>1324.41</v>
      </c>
      <c r="C818" s="45">
        <v>1329.26</v>
      </c>
      <c r="D818" s="45">
        <v>1352.42</v>
      </c>
      <c r="E818" s="45">
        <v>1372.47</v>
      </c>
      <c r="F818" s="45">
        <v>1365.71</v>
      </c>
      <c r="G818" s="45">
        <v>1370.15</v>
      </c>
      <c r="H818" s="45">
        <v>1418.27</v>
      </c>
      <c r="I818" s="45">
        <v>1449.89</v>
      </c>
      <c r="J818" s="45">
        <v>1399.56</v>
      </c>
      <c r="K818" s="45">
        <v>1455.27</v>
      </c>
      <c r="L818" s="45">
        <v>1454.3</v>
      </c>
      <c r="M818" s="45">
        <v>1501.76</v>
      </c>
      <c r="N818" s="45">
        <v>1479.02</v>
      </c>
      <c r="O818" s="45">
        <v>1523.8</v>
      </c>
      <c r="P818" s="45">
        <v>1513.07</v>
      </c>
      <c r="Q818" s="45">
        <v>1770.98</v>
      </c>
      <c r="R818" s="45">
        <v>1667.84</v>
      </c>
      <c r="S818" s="45">
        <v>1713.09</v>
      </c>
      <c r="T818" s="45">
        <v>1557.13</v>
      </c>
      <c r="U818" s="45">
        <v>1518.85</v>
      </c>
      <c r="V818" s="45">
        <v>1459.64</v>
      </c>
      <c r="W818" s="45">
        <v>1442.89</v>
      </c>
      <c r="X818" s="45">
        <v>1393.57</v>
      </c>
      <c r="Y818" s="45">
        <v>1381.32</v>
      </c>
    </row>
    <row r="819" spans="1:25" s="64" customFormat="1" x14ac:dyDescent="0.25">
      <c r="A819" s="63">
        <v>24</v>
      </c>
      <c r="B819" s="45">
        <v>1391.02</v>
      </c>
      <c r="C819" s="45">
        <v>1388.71</v>
      </c>
      <c r="D819" s="45">
        <v>1423.73</v>
      </c>
      <c r="E819" s="45">
        <v>1499.43</v>
      </c>
      <c r="F819" s="45">
        <v>1567.6</v>
      </c>
      <c r="G819" s="45">
        <v>1504.07</v>
      </c>
      <c r="H819" s="45">
        <v>1536.87</v>
      </c>
      <c r="I819" s="45">
        <v>1696.87</v>
      </c>
      <c r="J819" s="45">
        <v>1726.96</v>
      </c>
      <c r="K819" s="45">
        <v>1720.72</v>
      </c>
      <c r="L819" s="45">
        <v>1698.31</v>
      </c>
      <c r="M819" s="45">
        <v>1631.03</v>
      </c>
      <c r="N819" s="45">
        <v>1609.69</v>
      </c>
      <c r="O819" s="45">
        <v>1698.77</v>
      </c>
      <c r="P819" s="45">
        <v>1700.11</v>
      </c>
      <c r="Q819" s="45">
        <v>1823.83</v>
      </c>
      <c r="R819" s="45">
        <v>1814.46</v>
      </c>
      <c r="S819" s="45">
        <v>1875.2</v>
      </c>
      <c r="T819" s="45">
        <v>1695.16</v>
      </c>
      <c r="U819" s="45">
        <v>1621.97</v>
      </c>
      <c r="V819" s="45">
        <v>1583.56</v>
      </c>
      <c r="W819" s="45">
        <v>1535.56</v>
      </c>
      <c r="X819" s="45">
        <v>1480.18</v>
      </c>
      <c r="Y819" s="45">
        <v>1455.84</v>
      </c>
    </row>
    <row r="820" spans="1:25" s="64" customFormat="1" x14ac:dyDescent="0.25">
      <c r="A820" s="63">
        <v>25</v>
      </c>
      <c r="B820" s="45">
        <v>1422.42</v>
      </c>
      <c r="C820" s="45">
        <v>1423.11</v>
      </c>
      <c r="D820" s="45">
        <v>1433.99</v>
      </c>
      <c r="E820" s="45">
        <v>1610.69</v>
      </c>
      <c r="F820" s="45">
        <v>1553.15</v>
      </c>
      <c r="G820" s="45">
        <v>1572.51</v>
      </c>
      <c r="H820" s="45">
        <v>1712.15</v>
      </c>
      <c r="I820" s="45">
        <v>1759.58</v>
      </c>
      <c r="J820" s="45">
        <v>1750.31</v>
      </c>
      <c r="K820" s="45">
        <v>1769.16</v>
      </c>
      <c r="L820" s="45">
        <v>1735.26</v>
      </c>
      <c r="M820" s="45">
        <v>1746.44</v>
      </c>
      <c r="N820" s="45">
        <v>1676.9</v>
      </c>
      <c r="O820" s="45">
        <v>1706.61</v>
      </c>
      <c r="P820" s="45">
        <v>1712.37</v>
      </c>
      <c r="Q820" s="45">
        <v>1895.23</v>
      </c>
      <c r="R820" s="45">
        <v>1843.21</v>
      </c>
      <c r="S820" s="45">
        <v>1850.26</v>
      </c>
      <c r="T820" s="45">
        <v>1684.46</v>
      </c>
      <c r="U820" s="45">
        <v>1588.62</v>
      </c>
      <c r="V820" s="45">
        <v>1532.34</v>
      </c>
      <c r="W820" s="45">
        <v>1501.78</v>
      </c>
      <c r="X820" s="45">
        <v>1448.82</v>
      </c>
      <c r="Y820" s="45">
        <v>1429.06</v>
      </c>
    </row>
    <row r="821" spans="1:25" s="64" customFormat="1" x14ac:dyDescent="0.25">
      <c r="A821" s="63">
        <v>26</v>
      </c>
      <c r="B821" s="45">
        <v>1424.16</v>
      </c>
      <c r="C821" s="45">
        <v>1422.97</v>
      </c>
      <c r="D821" s="45">
        <v>1469.24</v>
      </c>
      <c r="E821" s="45">
        <v>1610.37</v>
      </c>
      <c r="F821" s="45">
        <v>1508.55</v>
      </c>
      <c r="G821" s="45">
        <v>1565.45</v>
      </c>
      <c r="H821" s="45">
        <v>1750.7</v>
      </c>
      <c r="I821" s="45">
        <v>1856.89</v>
      </c>
      <c r="J821" s="45">
        <v>1887.11</v>
      </c>
      <c r="K821" s="45">
        <v>1671.61</v>
      </c>
      <c r="L821" s="45">
        <v>1667.33</v>
      </c>
      <c r="M821" s="45">
        <v>1781.46</v>
      </c>
      <c r="N821" s="45">
        <v>1714.17</v>
      </c>
      <c r="O821" s="45">
        <v>1757.39</v>
      </c>
      <c r="P821" s="45">
        <v>1685.15</v>
      </c>
      <c r="Q821" s="45">
        <v>1879.82</v>
      </c>
      <c r="R821" s="45">
        <v>1961.85</v>
      </c>
      <c r="S821" s="45">
        <v>1860.23</v>
      </c>
      <c r="T821" s="45">
        <v>1697.97</v>
      </c>
      <c r="U821" s="45">
        <v>1587.36</v>
      </c>
      <c r="V821" s="45">
        <v>1538.93</v>
      </c>
      <c r="W821" s="45">
        <v>1495.84</v>
      </c>
      <c r="X821" s="45">
        <v>1448.21</v>
      </c>
      <c r="Y821" s="45">
        <v>1438.08</v>
      </c>
    </row>
    <row r="822" spans="1:25" s="64" customFormat="1" x14ac:dyDescent="0.25">
      <c r="A822" s="63">
        <v>27</v>
      </c>
      <c r="B822" s="45">
        <v>1426.23</v>
      </c>
      <c r="C822" s="45">
        <v>1424.54</v>
      </c>
      <c r="D822" s="45">
        <v>1417.96</v>
      </c>
      <c r="E822" s="45">
        <v>1427.62</v>
      </c>
      <c r="F822" s="45">
        <v>1417.96</v>
      </c>
      <c r="G822" s="45">
        <v>1483.99</v>
      </c>
      <c r="H822" s="45">
        <v>1650.02</v>
      </c>
      <c r="I822" s="45">
        <v>1688.74</v>
      </c>
      <c r="J822" s="45">
        <v>1742.72</v>
      </c>
      <c r="K822" s="45">
        <v>1715.48</v>
      </c>
      <c r="L822" s="45">
        <v>1751.8</v>
      </c>
      <c r="M822" s="45">
        <v>1721.35</v>
      </c>
      <c r="N822" s="45">
        <v>1737.6</v>
      </c>
      <c r="O822" s="45">
        <v>1714.03</v>
      </c>
      <c r="P822" s="45">
        <v>1831.8</v>
      </c>
      <c r="Q822" s="45">
        <v>1702.06</v>
      </c>
      <c r="R822" s="45">
        <v>1784.35</v>
      </c>
      <c r="S822" s="45">
        <v>1806.06</v>
      </c>
      <c r="T822" s="45">
        <v>1618.88</v>
      </c>
      <c r="U822" s="45">
        <v>1581.62</v>
      </c>
      <c r="V822" s="45">
        <v>1549.93</v>
      </c>
      <c r="W822" s="45">
        <v>1467.35</v>
      </c>
      <c r="X822" s="45">
        <v>1430.34</v>
      </c>
      <c r="Y822" s="45">
        <v>1412.95</v>
      </c>
    </row>
    <row r="823" spans="1:25" s="64" customFormat="1" x14ac:dyDescent="0.25">
      <c r="A823" s="63">
        <v>28</v>
      </c>
      <c r="B823" s="45">
        <v>1380.64</v>
      </c>
      <c r="C823" s="45">
        <v>1389.23</v>
      </c>
      <c r="D823" s="45">
        <v>1369.88</v>
      </c>
      <c r="E823" s="45">
        <v>1396.75</v>
      </c>
      <c r="F823" s="45">
        <v>1377.12</v>
      </c>
      <c r="G823" s="45">
        <v>1454.87</v>
      </c>
      <c r="H823" s="45">
        <v>1568.5</v>
      </c>
      <c r="I823" s="45">
        <v>1613.6</v>
      </c>
      <c r="J823" s="45">
        <v>1649</v>
      </c>
      <c r="K823" s="45">
        <v>1614.57</v>
      </c>
      <c r="L823" s="45">
        <v>1690.94</v>
      </c>
      <c r="M823" s="45">
        <v>1695.07</v>
      </c>
      <c r="N823" s="45">
        <v>1665.24</v>
      </c>
      <c r="O823" s="45">
        <v>1753.75</v>
      </c>
      <c r="P823" s="45">
        <v>1838.27</v>
      </c>
      <c r="Q823" s="45">
        <v>1800.64</v>
      </c>
      <c r="R823" s="45">
        <v>1855.87</v>
      </c>
      <c r="S823" s="45">
        <v>1693.11</v>
      </c>
      <c r="T823" s="45">
        <v>1661.29</v>
      </c>
      <c r="U823" s="45">
        <v>1559.88</v>
      </c>
      <c r="V823" s="45">
        <v>1455.64</v>
      </c>
      <c r="W823" s="45">
        <v>1418.01</v>
      </c>
      <c r="X823" s="45">
        <v>1391.94</v>
      </c>
      <c r="Y823" s="45">
        <v>1375.64</v>
      </c>
    </row>
    <row r="824" spans="1:25" s="64" customFormat="1" x14ac:dyDescent="0.25">
      <c r="A824" s="63">
        <v>29</v>
      </c>
      <c r="B824" s="45">
        <v>1392.22</v>
      </c>
      <c r="C824" s="45">
        <v>1394.55</v>
      </c>
      <c r="D824" s="45">
        <v>1404.1</v>
      </c>
      <c r="E824" s="45">
        <v>1439.73</v>
      </c>
      <c r="F824" s="45">
        <v>1444.36</v>
      </c>
      <c r="G824" s="45">
        <v>1503.6</v>
      </c>
      <c r="H824" s="45">
        <v>1563.12</v>
      </c>
      <c r="I824" s="45">
        <v>1657.44</v>
      </c>
      <c r="J824" s="45">
        <v>1618.5</v>
      </c>
      <c r="K824" s="45">
        <v>1565.29</v>
      </c>
      <c r="L824" s="45">
        <v>1548.99</v>
      </c>
      <c r="M824" s="45">
        <v>1571.02</v>
      </c>
      <c r="N824" s="45">
        <v>1554.81</v>
      </c>
      <c r="O824" s="45">
        <v>1608.51</v>
      </c>
      <c r="P824" s="45">
        <v>1648.4</v>
      </c>
      <c r="Q824" s="45">
        <v>1813.22</v>
      </c>
      <c r="R824" s="45">
        <v>1757.32</v>
      </c>
      <c r="S824" s="45">
        <v>1670.21</v>
      </c>
      <c r="T824" s="45">
        <v>1614.82</v>
      </c>
      <c r="U824" s="45">
        <v>1571.37</v>
      </c>
      <c r="V824" s="45">
        <v>1500.44</v>
      </c>
      <c r="W824" s="45">
        <v>1461.25</v>
      </c>
      <c r="X824" s="45">
        <v>1413.24</v>
      </c>
      <c r="Y824" s="45">
        <v>1402.16</v>
      </c>
    </row>
    <row r="825" spans="1:25" s="64" customFormat="1" x14ac:dyDescent="0.25">
      <c r="A825" s="63">
        <v>30</v>
      </c>
      <c r="B825" s="45">
        <v>1426.13</v>
      </c>
      <c r="C825" s="45">
        <v>1421.98</v>
      </c>
      <c r="D825" s="45">
        <v>1457.59</v>
      </c>
      <c r="E825" s="45">
        <v>1520.77</v>
      </c>
      <c r="F825" s="45">
        <v>1509.71</v>
      </c>
      <c r="G825" s="45">
        <v>1567.56</v>
      </c>
      <c r="H825" s="45">
        <v>1615.73</v>
      </c>
      <c r="I825" s="45">
        <v>1692.16</v>
      </c>
      <c r="J825" s="45">
        <v>1680.23</v>
      </c>
      <c r="K825" s="45">
        <v>1638.09</v>
      </c>
      <c r="L825" s="45">
        <v>1596.15</v>
      </c>
      <c r="M825" s="45">
        <v>1613.4</v>
      </c>
      <c r="N825" s="45">
        <v>1644.3</v>
      </c>
      <c r="O825" s="45">
        <v>1710.21</v>
      </c>
      <c r="P825" s="45">
        <v>1904.79</v>
      </c>
      <c r="Q825" s="45">
        <v>1901.37</v>
      </c>
      <c r="R825" s="45">
        <v>1830.13</v>
      </c>
      <c r="S825" s="45">
        <v>1755.09</v>
      </c>
      <c r="T825" s="45">
        <v>1639.11</v>
      </c>
      <c r="U825" s="45">
        <v>1602.25</v>
      </c>
      <c r="V825" s="45">
        <v>1527.3</v>
      </c>
      <c r="W825" s="45">
        <v>1501.09</v>
      </c>
      <c r="X825" s="45">
        <v>1449.19</v>
      </c>
      <c r="Y825" s="45">
        <v>1432.67</v>
      </c>
    </row>
    <row r="826" spans="1:25" s="64" customFormat="1" x14ac:dyDescent="0.25">
      <c r="A826" s="63">
        <v>31</v>
      </c>
      <c r="B826" s="45">
        <v>1313.63</v>
      </c>
      <c r="C826" s="45">
        <v>1318.58</v>
      </c>
      <c r="D826" s="45">
        <v>1341.97</v>
      </c>
      <c r="E826" s="45">
        <v>1392.48</v>
      </c>
      <c r="F826" s="45">
        <v>1352.59</v>
      </c>
      <c r="G826" s="45">
        <v>1406.95</v>
      </c>
      <c r="H826" s="45">
        <v>1471.33</v>
      </c>
      <c r="I826" s="45">
        <v>1480.63</v>
      </c>
      <c r="J826" s="45">
        <v>1481.59</v>
      </c>
      <c r="K826" s="45">
        <v>1538.47</v>
      </c>
      <c r="L826" s="45">
        <v>1513.22</v>
      </c>
      <c r="M826" s="45">
        <v>1517.77</v>
      </c>
      <c r="N826" s="45">
        <v>1513.8</v>
      </c>
      <c r="O826" s="45">
        <v>1534.14</v>
      </c>
      <c r="P826" s="45">
        <v>1577.3</v>
      </c>
      <c r="Q826" s="45">
        <v>1580.02</v>
      </c>
      <c r="R826" s="45">
        <v>1536.65</v>
      </c>
      <c r="S826" s="45">
        <v>1550.82</v>
      </c>
      <c r="T826" s="45">
        <v>1513.94</v>
      </c>
      <c r="U826" s="45">
        <v>1468.98</v>
      </c>
      <c r="V826" s="45">
        <v>1378.52</v>
      </c>
      <c r="W826" s="45">
        <v>1363.29</v>
      </c>
      <c r="X826" s="45">
        <v>1353.44</v>
      </c>
      <c r="Y826" s="45">
        <v>1324.38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36" t="s">
        <v>82</v>
      </c>
      <c r="B828" s="160" t="s">
        <v>109</v>
      </c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</row>
    <row r="829" spans="1:25" ht="30" x14ac:dyDescent="0.25">
      <c r="A829" s="136"/>
      <c r="B829" s="33" t="s">
        <v>84</v>
      </c>
      <c r="C829" s="33" t="s">
        <v>85</v>
      </c>
      <c r="D829" s="33" t="s">
        <v>86</v>
      </c>
      <c r="E829" s="33" t="s">
        <v>87</v>
      </c>
      <c r="F829" s="33" t="s">
        <v>88</v>
      </c>
      <c r="G829" s="33" t="s">
        <v>89</v>
      </c>
      <c r="H829" s="33" t="s">
        <v>90</v>
      </c>
      <c r="I829" s="33" t="s">
        <v>91</v>
      </c>
      <c r="J829" s="33" t="s">
        <v>92</v>
      </c>
      <c r="K829" s="33" t="s">
        <v>93</v>
      </c>
      <c r="L829" s="33" t="s">
        <v>94</v>
      </c>
      <c r="M829" s="33" t="s">
        <v>95</v>
      </c>
      <c r="N829" s="33" t="s">
        <v>96</v>
      </c>
      <c r="O829" s="33" t="s">
        <v>97</v>
      </c>
      <c r="P829" s="33" t="s">
        <v>98</v>
      </c>
      <c r="Q829" s="33" t="s">
        <v>99</v>
      </c>
      <c r="R829" s="33" t="s">
        <v>100</v>
      </c>
      <c r="S829" s="33" t="s">
        <v>101</v>
      </c>
      <c r="T829" s="33" t="s">
        <v>102</v>
      </c>
      <c r="U829" s="33" t="s">
        <v>103</v>
      </c>
      <c r="V829" s="33" t="s">
        <v>104</v>
      </c>
      <c r="W829" s="33" t="s">
        <v>105</v>
      </c>
      <c r="X829" s="33" t="s">
        <v>106</v>
      </c>
      <c r="Y829" s="33" t="s">
        <v>107</v>
      </c>
    </row>
    <row r="830" spans="1:25" x14ac:dyDescent="0.25">
      <c r="A830" s="63">
        <v>1</v>
      </c>
      <c r="B830" s="35">
        <v>1590.47</v>
      </c>
      <c r="C830" s="35">
        <v>1573.19</v>
      </c>
      <c r="D830" s="35">
        <v>1572.88</v>
      </c>
      <c r="E830" s="35">
        <v>1497.39</v>
      </c>
      <c r="F830" s="35">
        <v>1500.77</v>
      </c>
      <c r="G830" s="35">
        <v>1514.83</v>
      </c>
      <c r="H830" s="35">
        <v>1535.67</v>
      </c>
      <c r="I830" s="35">
        <v>1540.32</v>
      </c>
      <c r="J830" s="35">
        <v>1539.93</v>
      </c>
      <c r="K830" s="35">
        <v>1538.98</v>
      </c>
      <c r="L830" s="35">
        <v>1582.04</v>
      </c>
      <c r="M830" s="35">
        <v>1589.5</v>
      </c>
      <c r="N830" s="35">
        <v>1604.24</v>
      </c>
      <c r="O830" s="35">
        <v>1640.73</v>
      </c>
      <c r="P830" s="35">
        <v>1659.16</v>
      </c>
      <c r="Q830" s="35">
        <v>1671.17</v>
      </c>
      <c r="R830" s="35">
        <v>1691.18</v>
      </c>
      <c r="S830" s="35">
        <v>1714.94</v>
      </c>
      <c r="T830" s="35">
        <v>1654.54</v>
      </c>
      <c r="U830" s="35">
        <v>1689.46</v>
      </c>
      <c r="V830" s="35">
        <v>1658.41</v>
      </c>
      <c r="W830" s="35">
        <v>1636.19</v>
      </c>
      <c r="X830" s="35">
        <v>1599.38</v>
      </c>
      <c r="Y830" s="35">
        <v>1572.78</v>
      </c>
    </row>
    <row r="831" spans="1:25" x14ac:dyDescent="0.25">
      <c r="A831" s="63">
        <v>2</v>
      </c>
      <c r="B831" s="35">
        <v>1811.99</v>
      </c>
      <c r="C831" s="35">
        <v>1820.6</v>
      </c>
      <c r="D831" s="35">
        <v>1836.17</v>
      </c>
      <c r="E831" s="35">
        <v>1753.95</v>
      </c>
      <c r="F831" s="35">
        <v>1791.76</v>
      </c>
      <c r="G831" s="35">
        <v>1815.51</v>
      </c>
      <c r="H831" s="35">
        <v>1889.82</v>
      </c>
      <c r="I831" s="35">
        <v>1911.78</v>
      </c>
      <c r="J831" s="35">
        <v>1857.59</v>
      </c>
      <c r="K831" s="35">
        <v>1915.32</v>
      </c>
      <c r="L831" s="35">
        <v>2021.44</v>
      </c>
      <c r="M831" s="35">
        <v>2021.92</v>
      </c>
      <c r="N831" s="35">
        <v>2020.8</v>
      </c>
      <c r="O831" s="35">
        <v>2012.87</v>
      </c>
      <c r="P831" s="35">
        <v>2010.56</v>
      </c>
      <c r="Q831" s="35">
        <v>2015.78</v>
      </c>
      <c r="R831" s="35">
        <v>2014.48</v>
      </c>
      <c r="S831" s="35">
        <v>2018.52</v>
      </c>
      <c r="T831" s="35">
        <v>1935.62</v>
      </c>
      <c r="U831" s="35">
        <v>2032.04</v>
      </c>
      <c r="V831" s="35">
        <v>1963.96</v>
      </c>
      <c r="W831" s="35">
        <v>1912.62</v>
      </c>
      <c r="X831" s="35">
        <v>1865.4</v>
      </c>
      <c r="Y831" s="35">
        <v>1800.66</v>
      </c>
    </row>
    <row r="832" spans="1:25" x14ac:dyDescent="0.25">
      <c r="A832" s="63">
        <v>3</v>
      </c>
      <c r="B832" s="35">
        <v>1538.94</v>
      </c>
      <c r="C832" s="35">
        <v>1513.98</v>
      </c>
      <c r="D832" s="35">
        <v>1521.92</v>
      </c>
      <c r="E832" s="35">
        <v>1476.14</v>
      </c>
      <c r="F832" s="35">
        <v>1457.28</v>
      </c>
      <c r="G832" s="35">
        <v>1511.48</v>
      </c>
      <c r="H832" s="35">
        <v>1560.94</v>
      </c>
      <c r="I832" s="35">
        <v>1598.59</v>
      </c>
      <c r="J832" s="35">
        <v>1632.71</v>
      </c>
      <c r="K832" s="35">
        <v>1663.82</v>
      </c>
      <c r="L832" s="35">
        <v>1654.19</v>
      </c>
      <c r="M832" s="35">
        <v>1641.61</v>
      </c>
      <c r="N832" s="35">
        <v>1646.11</v>
      </c>
      <c r="O832" s="35">
        <v>1651.45</v>
      </c>
      <c r="P832" s="35">
        <v>1637.07</v>
      </c>
      <c r="Q832" s="35">
        <v>1673.38</v>
      </c>
      <c r="R832" s="35">
        <v>1715.78</v>
      </c>
      <c r="S832" s="35">
        <v>1700.02</v>
      </c>
      <c r="T832" s="35">
        <v>1692.66</v>
      </c>
      <c r="U832" s="35">
        <v>1663.97</v>
      </c>
      <c r="V832" s="35">
        <v>1615.34</v>
      </c>
      <c r="W832" s="35">
        <v>1574.05</v>
      </c>
      <c r="X832" s="35">
        <v>1523.33</v>
      </c>
      <c r="Y832" s="35">
        <v>1479.47</v>
      </c>
    </row>
    <row r="833" spans="1:25" x14ac:dyDescent="0.25">
      <c r="A833" s="63">
        <v>4</v>
      </c>
      <c r="B833" s="35">
        <v>1443.68</v>
      </c>
      <c r="C833" s="35">
        <v>1431.07</v>
      </c>
      <c r="D833" s="35">
        <v>1432.38</v>
      </c>
      <c r="E833" s="35">
        <v>1396.91</v>
      </c>
      <c r="F833" s="35">
        <v>1385.39</v>
      </c>
      <c r="G833" s="35">
        <v>1414.62</v>
      </c>
      <c r="H833" s="35">
        <v>1434.79</v>
      </c>
      <c r="I833" s="35">
        <v>1475.22</v>
      </c>
      <c r="J833" s="35">
        <v>1507.66</v>
      </c>
      <c r="K833" s="35">
        <v>1557.5</v>
      </c>
      <c r="L833" s="35">
        <v>1621.97</v>
      </c>
      <c r="M833" s="35">
        <v>1564.25</v>
      </c>
      <c r="N833" s="35">
        <v>1575.76</v>
      </c>
      <c r="O833" s="35">
        <v>1674.4</v>
      </c>
      <c r="P833" s="35">
        <v>1635.45</v>
      </c>
      <c r="Q833" s="35">
        <v>1699.96</v>
      </c>
      <c r="R833" s="35">
        <v>1722.33</v>
      </c>
      <c r="S833" s="35">
        <v>1704.63</v>
      </c>
      <c r="T833" s="35">
        <v>1653.77</v>
      </c>
      <c r="U833" s="35">
        <v>1614.53</v>
      </c>
      <c r="V833" s="35">
        <v>1569.74</v>
      </c>
      <c r="W833" s="35">
        <v>1529.64</v>
      </c>
      <c r="X833" s="35">
        <v>1474.56</v>
      </c>
      <c r="Y833" s="35">
        <v>1455.44</v>
      </c>
    </row>
    <row r="834" spans="1:25" x14ac:dyDescent="0.25">
      <c r="A834" s="63">
        <v>5</v>
      </c>
      <c r="B834" s="35">
        <v>1439.05</v>
      </c>
      <c r="C834" s="35">
        <v>1436.07</v>
      </c>
      <c r="D834" s="35">
        <v>1433.36</v>
      </c>
      <c r="E834" s="35">
        <v>1441.08</v>
      </c>
      <c r="F834" s="35">
        <v>1425.59</v>
      </c>
      <c r="G834" s="35">
        <v>1414.81</v>
      </c>
      <c r="H834" s="35">
        <v>1463.79</v>
      </c>
      <c r="I834" s="35">
        <v>1468.92</v>
      </c>
      <c r="J834" s="35">
        <v>1562.8</v>
      </c>
      <c r="K834" s="35">
        <v>1592.45</v>
      </c>
      <c r="L834" s="35">
        <v>1667.18</v>
      </c>
      <c r="M834" s="35">
        <v>1639.58</v>
      </c>
      <c r="N834" s="35">
        <v>1613.22</v>
      </c>
      <c r="O834" s="35">
        <v>1668.5</v>
      </c>
      <c r="P834" s="35">
        <v>1644.84</v>
      </c>
      <c r="Q834" s="35">
        <v>1795.6</v>
      </c>
      <c r="R834" s="35">
        <v>1726.11</v>
      </c>
      <c r="S834" s="35">
        <v>1727.44</v>
      </c>
      <c r="T834" s="35">
        <v>1723.1</v>
      </c>
      <c r="U834" s="35">
        <v>1599.19</v>
      </c>
      <c r="V834" s="35">
        <v>1541.87</v>
      </c>
      <c r="W834" s="35">
        <v>1511.51</v>
      </c>
      <c r="X834" s="35">
        <v>1463.17</v>
      </c>
      <c r="Y834" s="35">
        <v>1440.13</v>
      </c>
    </row>
    <row r="835" spans="1:25" x14ac:dyDescent="0.25">
      <c r="A835" s="63">
        <v>6</v>
      </c>
      <c r="B835" s="35">
        <v>1492.33</v>
      </c>
      <c r="C835" s="35">
        <v>1488.48</v>
      </c>
      <c r="D835" s="35">
        <v>1480.52</v>
      </c>
      <c r="E835" s="35">
        <v>1481.36</v>
      </c>
      <c r="F835" s="35">
        <v>1480.4</v>
      </c>
      <c r="G835" s="35">
        <v>1475.99</v>
      </c>
      <c r="H835" s="35">
        <v>1494.88</v>
      </c>
      <c r="I835" s="35">
        <v>1527.65</v>
      </c>
      <c r="J835" s="35">
        <v>1559.5</v>
      </c>
      <c r="K835" s="35">
        <v>1584.8</v>
      </c>
      <c r="L835" s="35">
        <v>1601.62</v>
      </c>
      <c r="M835" s="35">
        <v>1615.15</v>
      </c>
      <c r="N835" s="35">
        <v>1621.24</v>
      </c>
      <c r="O835" s="35">
        <v>1643.68</v>
      </c>
      <c r="P835" s="35">
        <v>1644.45</v>
      </c>
      <c r="Q835" s="35">
        <v>1702.87</v>
      </c>
      <c r="R835" s="35">
        <v>1682.6</v>
      </c>
      <c r="S835" s="35">
        <v>1665.03</v>
      </c>
      <c r="T835" s="35">
        <v>1697.25</v>
      </c>
      <c r="U835" s="35">
        <v>1684.68</v>
      </c>
      <c r="V835" s="35">
        <v>1637.01</v>
      </c>
      <c r="W835" s="35">
        <v>1608.47</v>
      </c>
      <c r="X835" s="35">
        <v>1566.87</v>
      </c>
      <c r="Y835" s="35">
        <v>1531.14</v>
      </c>
    </row>
    <row r="836" spans="1:25" x14ac:dyDescent="0.25">
      <c r="A836" s="63">
        <v>7</v>
      </c>
      <c r="B836" s="35">
        <v>1485.2</v>
      </c>
      <c r="C836" s="35">
        <v>1508.37</v>
      </c>
      <c r="D836" s="35">
        <v>1479.05</v>
      </c>
      <c r="E836" s="35">
        <v>1507.45</v>
      </c>
      <c r="F836" s="35">
        <v>1562.77</v>
      </c>
      <c r="G836" s="35">
        <v>1547.74</v>
      </c>
      <c r="H836" s="35">
        <v>1600.89</v>
      </c>
      <c r="I836" s="35">
        <v>1686.04</v>
      </c>
      <c r="J836" s="35">
        <v>1716.8</v>
      </c>
      <c r="K836" s="35">
        <v>1593.11</v>
      </c>
      <c r="L836" s="35">
        <v>1685.82</v>
      </c>
      <c r="M836" s="35">
        <v>1790.46</v>
      </c>
      <c r="N836" s="35">
        <v>1671.41</v>
      </c>
      <c r="O836" s="35">
        <v>1685.06</v>
      </c>
      <c r="P836" s="35">
        <v>1820.82</v>
      </c>
      <c r="Q836" s="35">
        <v>1918.57</v>
      </c>
      <c r="R836" s="35">
        <v>1800.8</v>
      </c>
      <c r="S836" s="35">
        <v>1696.3</v>
      </c>
      <c r="T836" s="35">
        <v>1819.2</v>
      </c>
      <c r="U836" s="35">
        <v>1714.27</v>
      </c>
      <c r="V836" s="35">
        <v>1622.61</v>
      </c>
      <c r="W836" s="35">
        <v>1585.49</v>
      </c>
      <c r="X836" s="35">
        <v>1538.81</v>
      </c>
      <c r="Y836" s="35">
        <v>1500.73</v>
      </c>
    </row>
    <row r="837" spans="1:25" x14ac:dyDescent="0.25">
      <c r="A837" s="63">
        <v>8</v>
      </c>
      <c r="B837" s="35">
        <v>1514.83</v>
      </c>
      <c r="C837" s="35">
        <v>1502.65</v>
      </c>
      <c r="D837" s="35">
        <v>1505.49</v>
      </c>
      <c r="E837" s="35">
        <v>1514.74</v>
      </c>
      <c r="F837" s="35">
        <v>1496.45</v>
      </c>
      <c r="G837" s="35">
        <v>1483.53</v>
      </c>
      <c r="H837" s="35">
        <v>1519.43</v>
      </c>
      <c r="I837" s="35">
        <v>1610.12</v>
      </c>
      <c r="J837" s="35">
        <v>1637.63</v>
      </c>
      <c r="K837" s="35">
        <v>1671.46</v>
      </c>
      <c r="L837" s="35">
        <v>1628.8</v>
      </c>
      <c r="M837" s="35">
        <v>1672.3</v>
      </c>
      <c r="N837" s="35">
        <v>1668.77</v>
      </c>
      <c r="O837" s="35">
        <v>1844.09</v>
      </c>
      <c r="P837" s="35">
        <v>1694.45</v>
      </c>
      <c r="Q837" s="35">
        <v>1912.53</v>
      </c>
      <c r="R837" s="35">
        <v>1690.97</v>
      </c>
      <c r="S837" s="35">
        <v>1696.67</v>
      </c>
      <c r="T837" s="35">
        <v>1708.34</v>
      </c>
      <c r="U837" s="35">
        <v>1657.64</v>
      </c>
      <c r="V837" s="35">
        <v>1624.32</v>
      </c>
      <c r="W837" s="35">
        <v>1586.86</v>
      </c>
      <c r="X837" s="35">
        <v>1541.13</v>
      </c>
      <c r="Y837" s="35">
        <v>1492.75</v>
      </c>
    </row>
    <row r="838" spans="1:25" x14ac:dyDescent="0.25">
      <c r="A838" s="63">
        <v>9</v>
      </c>
      <c r="B838" s="35">
        <v>1490.18</v>
      </c>
      <c r="C838" s="35">
        <v>1488.46</v>
      </c>
      <c r="D838" s="35">
        <v>1492.89</v>
      </c>
      <c r="E838" s="35">
        <v>1518.46</v>
      </c>
      <c r="F838" s="35">
        <v>1517.41</v>
      </c>
      <c r="G838" s="35">
        <v>1521.53</v>
      </c>
      <c r="H838" s="35">
        <v>1584.8</v>
      </c>
      <c r="I838" s="35">
        <v>1633.52</v>
      </c>
      <c r="J838" s="35">
        <v>1640.66</v>
      </c>
      <c r="K838" s="35">
        <v>1643.38</v>
      </c>
      <c r="L838" s="35">
        <v>1639.96</v>
      </c>
      <c r="M838" s="35">
        <v>1641.56</v>
      </c>
      <c r="N838" s="35">
        <v>1643.47</v>
      </c>
      <c r="O838" s="35">
        <v>1688.64</v>
      </c>
      <c r="P838" s="35">
        <v>1667.88</v>
      </c>
      <c r="Q838" s="35">
        <v>1717.8</v>
      </c>
      <c r="R838" s="35">
        <v>1695.3</v>
      </c>
      <c r="S838" s="35">
        <v>1682.92</v>
      </c>
      <c r="T838" s="35">
        <v>1702.24</v>
      </c>
      <c r="U838" s="35">
        <v>1665.59</v>
      </c>
      <c r="V838" s="35">
        <v>1630.22</v>
      </c>
      <c r="W838" s="35">
        <v>1592.52</v>
      </c>
      <c r="X838" s="35">
        <v>1546.55</v>
      </c>
      <c r="Y838" s="35">
        <v>1502.91</v>
      </c>
    </row>
    <row r="839" spans="1:25" x14ac:dyDescent="0.25">
      <c r="A839" s="63">
        <v>10</v>
      </c>
      <c r="B839" s="35">
        <v>1378.97</v>
      </c>
      <c r="C839" s="35">
        <v>1427.25</v>
      </c>
      <c r="D839" s="35">
        <v>1487.38</v>
      </c>
      <c r="E839" s="35">
        <v>1539.85</v>
      </c>
      <c r="F839" s="35">
        <v>1562.88</v>
      </c>
      <c r="G839" s="35">
        <v>1558.38</v>
      </c>
      <c r="H839" s="35">
        <v>1648.54</v>
      </c>
      <c r="I839" s="35">
        <v>1662.82</v>
      </c>
      <c r="J839" s="35">
        <v>1720.44</v>
      </c>
      <c r="K839" s="35">
        <v>1702.67</v>
      </c>
      <c r="L839" s="35">
        <v>1685.05</v>
      </c>
      <c r="M839" s="35">
        <v>1684.74</v>
      </c>
      <c r="N839" s="35">
        <v>1671.77</v>
      </c>
      <c r="O839" s="35">
        <v>1702.29</v>
      </c>
      <c r="P839" s="35">
        <v>1668.52</v>
      </c>
      <c r="Q839" s="35">
        <v>1799.73</v>
      </c>
      <c r="R839" s="35">
        <v>1784.45</v>
      </c>
      <c r="S839" s="35">
        <v>1760.15</v>
      </c>
      <c r="T839" s="35">
        <v>1664.99</v>
      </c>
      <c r="U839" s="35">
        <v>1576.52</v>
      </c>
      <c r="V839" s="35">
        <v>1509.07</v>
      </c>
      <c r="W839" s="35">
        <v>1473.7</v>
      </c>
      <c r="X839" s="35">
        <v>1436.03</v>
      </c>
      <c r="Y839" s="35">
        <v>1397.06</v>
      </c>
    </row>
    <row r="840" spans="1:25" x14ac:dyDescent="0.25">
      <c r="A840" s="63">
        <v>11</v>
      </c>
      <c r="B840" s="35">
        <v>1484.34</v>
      </c>
      <c r="C840" s="35">
        <v>1482.46</v>
      </c>
      <c r="D840" s="35">
        <v>1498.68</v>
      </c>
      <c r="E840" s="35">
        <v>1652.72</v>
      </c>
      <c r="F840" s="35">
        <v>1657.42</v>
      </c>
      <c r="G840" s="35">
        <v>1560.97</v>
      </c>
      <c r="H840" s="35">
        <v>1623.81</v>
      </c>
      <c r="I840" s="35">
        <v>1673.88</v>
      </c>
      <c r="J840" s="35">
        <v>1678.61</v>
      </c>
      <c r="K840" s="35">
        <v>1669.34</v>
      </c>
      <c r="L840" s="35">
        <v>1668.62</v>
      </c>
      <c r="M840" s="35">
        <v>1669.42</v>
      </c>
      <c r="N840" s="35">
        <v>1755.25</v>
      </c>
      <c r="O840" s="35">
        <v>1829.1</v>
      </c>
      <c r="P840" s="35">
        <v>1870.59</v>
      </c>
      <c r="Q840" s="35">
        <v>1939.93</v>
      </c>
      <c r="R840" s="35">
        <v>1912.68</v>
      </c>
      <c r="S840" s="35">
        <v>1801</v>
      </c>
      <c r="T840" s="35">
        <v>1739.42</v>
      </c>
      <c r="U840" s="35">
        <v>1658.58</v>
      </c>
      <c r="V840" s="35">
        <v>1595.09</v>
      </c>
      <c r="W840" s="35">
        <v>1567.29</v>
      </c>
      <c r="X840" s="35">
        <v>1521.66</v>
      </c>
      <c r="Y840" s="35">
        <v>1480.91</v>
      </c>
    </row>
    <row r="841" spans="1:25" x14ac:dyDescent="0.25">
      <c r="A841" s="63">
        <v>12</v>
      </c>
      <c r="B841" s="35">
        <v>1488.58</v>
      </c>
      <c r="C841" s="35">
        <v>1484.02</v>
      </c>
      <c r="D841" s="35">
        <v>1494.66</v>
      </c>
      <c r="E841" s="35">
        <v>1660.19</v>
      </c>
      <c r="F841" s="35">
        <v>1568.57</v>
      </c>
      <c r="G841" s="35">
        <v>1558.17</v>
      </c>
      <c r="H841" s="35">
        <v>1717.09</v>
      </c>
      <c r="I841" s="35">
        <v>1669.47</v>
      </c>
      <c r="J841" s="35">
        <v>1666.58</v>
      </c>
      <c r="K841" s="35">
        <v>1665.86</v>
      </c>
      <c r="L841" s="35">
        <v>1664.57</v>
      </c>
      <c r="M841" s="35">
        <v>1667.71</v>
      </c>
      <c r="N841" s="35">
        <v>1671.4</v>
      </c>
      <c r="O841" s="35">
        <v>1684.99</v>
      </c>
      <c r="P841" s="35">
        <v>1692.39</v>
      </c>
      <c r="Q841" s="35">
        <v>1775.15</v>
      </c>
      <c r="R841" s="35">
        <v>1820.92</v>
      </c>
      <c r="S841" s="35">
        <v>1708.29</v>
      </c>
      <c r="T841" s="35">
        <v>1744.1</v>
      </c>
      <c r="U841" s="35">
        <v>1652.86</v>
      </c>
      <c r="V841" s="35">
        <v>1631.95</v>
      </c>
      <c r="W841" s="35">
        <v>1605.68</v>
      </c>
      <c r="X841" s="35">
        <v>1553.44</v>
      </c>
      <c r="Y841" s="35">
        <v>1524.43</v>
      </c>
    </row>
    <row r="842" spans="1:25" x14ac:dyDescent="0.25">
      <c r="A842" s="63">
        <v>13</v>
      </c>
      <c r="B842" s="35">
        <v>1602.94</v>
      </c>
      <c r="C842" s="35">
        <v>1572.66</v>
      </c>
      <c r="D842" s="35">
        <v>1570.31</v>
      </c>
      <c r="E842" s="35">
        <v>1594.55</v>
      </c>
      <c r="F842" s="35">
        <v>1590.46</v>
      </c>
      <c r="G842" s="35">
        <v>1602.76</v>
      </c>
      <c r="H842" s="35">
        <v>1648.69</v>
      </c>
      <c r="I842" s="35">
        <v>1669.92</v>
      </c>
      <c r="J842" s="35">
        <v>1682.87</v>
      </c>
      <c r="K842" s="35">
        <v>1738.47</v>
      </c>
      <c r="L842" s="35">
        <v>1732.41</v>
      </c>
      <c r="M842" s="35">
        <v>1732.07</v>
      </c>
      <c r="N842" s="35">
        <v>1742.04</v>
      </c>
      <c r="O842" s="35">
        <v>1829.04</v>
      </c>
      <c r="P842" s="35">
        <v>1817.69</v>
      </c>
      <c r="Q842" s="35">
        <v>1909.14</v>
      </c>
      <c r="R842" s="35">
        <v>1864.23</v>
      </c>
      <c r="S842" s="35">
        <v>1972.7</v>
      </c>
      <c r="T842" s="35">
        <v>1782.74</v>
      </c>
      <c r="U842" s="35">
        <v>1749.94</v>
      </c>
      <c r="V842" s="35">
        <v>1702.06</v>
      </c>
      <c r="W842" s="35">
        <v>1655.71</v>
      </c>
      <c r="X842" s="35">
        <v>1610.14</v>
      </c>
      <c r="Y842" s="35">
        <v>1583.1</v>
      </c>
    </row>
    <row r="843" spans="1:25" x14ac:dyDescent="0.25">
      <c r="A843" s="63">
        <v>14</v>
      </c>
      <c r="B843" s="35">
        <v>1568.81</v>
      </c>
      <c r="C843" s="35">
        <v>1554.69</v>
      </c>
      <c r="D843" s="35">
        <v>1520.14</v>
      </c>
      <c r="E843" s="35">
        <v>1531.28</v>
      </c>
      <c r="F843" s="35">
        <v>1580.3</v>
      </c>
      <c r="G843" s="35">
        <v>1594.24</v>
      </c>
      <c r="H843" s="35">
        <v>1637.43</v>
      </c>
      <c r="I843" s="35">
        <v>1626.4</v>
      </c>
      <c r="J843" s="35">
        <v>1626.33</v>
      </c>
      <c r="K843" s="35">
        <v>1619.78</v>
      </c>
      <c r="L843" s="35">
        <v>1659.18</v>
      </c>
      <c r="M843" s="35">
        <v>1616.49</v>
      </c>
      <c r="N843" s="35">
        <v>1638.65</v>
      </c>
      <c r="O843" s="35">
        <v>1781.05</v>
      </c>
      <c r="P843" s="35">
        <v>1672.15</v>
      </c>
      <c r="Q843" s="35">
        <v>1834.75</v>
      </c>
      <c r="R843" s="35">
        <v>1757.38</v>
      </c>
      <c r="S843" s="35">
        <v>1871.49</v>
      </c>
      <c r="T843" s="35">
        <v>1687.25</v>
      </c>
      <c r="U843" s="35">
        <v>1608.56</v>
      </c>
      <c r="V843" s="35">
        <v>1575.1</v>
      </c>
      <c r="W843" s="35">
        <v>1551.57</v>
      </c>
      <c r="X843" s="35">
        <v>1516</v>
      </c>
      <c r="Y843" s="35">
        <v>1501.82</v>
      </c>
    </row>
    <row r="844" spans="1:25" x14ac:dyDescent="0.25">
      <c r="A844" s="63">
        <v>15</v>
      </c>
      <c r="B844" s="35">
        <v>1477.97</v>
      </c>
      <c r="C844" s="35">
        <v>1480.25</v>
      </c>
      <c r="D844" s="35">
        <v>1501.61</v>
      </c>
      <c r="E844" s="35">
        <v>1592.23</v>
      </c>
      <c r="F844" s="35">
        <v>1606.07</v>
      </c>
      <c r="G844" s="35">
        <v>1640.39</v>
      </c>
      <c r="H844" s="35">
        <v>1750.99</v>
      </c>
      <c r="I844" s="35">
        <v>1731.07</v>
      </c>
      <c r="J844" s="35">
        <v>1677.18</v>
      </c>
      <c r="K844" s="35">
        <v>1688.61</v>
      </c>
      <c r="L844" s="35">
        <v>1676.45</v>
      </c>
      <c r="M844" s="35">
        <v>1659.79</v>
      </c>
      <c r="N844" s="35">
        <v>1663.86</v>
      </c>
      <c r="O844" s="35">
        <v>1780.33</v>
      </c>
      <c r="P844" s="35">
        <v>1753.59</v>
      </c>
      <c r="Q844" s="35">
        <v>1780.6</v>
      </c>
      <c r="R844" s="35">
        <v>1762.84</v>
      </c>
      <c r="S844" s="35">
        <v>1773</v>
      </c>
      <c r="T844" s="35">
        <v>1677.58</v>
      </c>
      <c r="U844" s="35">
        <v>1619.45</v>
      </c>
      <c r="V844" s="35">
        <v>1581.1</v>
      </c>
      <c r="W844" s="35">
        <v>1552.39</v>
      </c>
      <c r="X844" s="35">
        <v>1522.28</v>
      </c>
      <c r="Y844" s="35">
        <v>1504.2</v>
      </c>
    </row>
    <row r="845" spans="1:25" x14ac:dyDescent="0.25">
      <c r="A845" s="63">
        <v>16</v>
      </c>
      <c r="B845" s="35">
        <v>1549.08</v>
      </c>
      <c r="C845" s="35">
        <v>1548.66</v>
      </c>
      <c r="D845" s="35">
        <v>1567.55</v>
      </c>
      <c r="E845" s="35">
        <v>1595.84</v>
      </c>
      <c r="F845" s="35">
        <v>1598.05</v>
      </c>
      <c r="G845" s="35">
        <v>1617.09</v>
      </c>
      <c r="H845" s="35">
        <v>1712.35</v>
      </c>
      <c r="I845" s="35">
        <v>1689.26</v>
      </c>
      <c r="J845" s="35">
        <v>1720</v>
      </c>
      <c r="K845" s="35">
        <v>1696.8</v>
      </c>
      <c r="L845" s="35">
        <v>1723.21</v>
      </c>
      <c r="M845" s="35">
        <v>1705.76</v>
      </c>
      <c r="N845" s="35">
        <v>1735.77</v>
      </c>
      <c r="O845" s="35">
        <v>1903.37</v>
      </c>
      <c r="P845" s="35">
        <v>1862.32</v>
      </c>
      <c r="Q845" s="35">
        <v>1996.37</v>
      </c>
      <c r="R845" s="35">
        <v>2020.15</v>
      </c>
      <c r="S845" s="35">
        <v>2039.18</v>
      </c>
      <c r="T845" s="35">
        <v>1780.31</v>
      </c>
      <c r="U845" s="35">
        <v>1739.16</v>
      </c>
      <c r="V845" s="35">
        <v>1673.25</v>
      </c>
      <c r="W845" s="35">
        <v>1651.44</v>
      </c>
      <c r="X845" s="35">
        <v>1612.77</v>
      </c>
      <c r="Y845" s="35">
        <v>1600.26</v>
      </c>
    </row>
    <row r="846" spans="1:25" x14ac:dyDescent="0.25">
      <c r="A846" s="63">
        <v>17</v>
      </c>
      <c r="B846" s="35">
        <v>1606.12</v>
      </c>
      <c r="C846" s="35">
        <v>1577.57</v>
      </c>
      <c r="D846" s="35">
        <v>1586.56</v>
      </c>
      <c r="E846" s="35">
        <v>1652.81</v>
      </c>
      <c r="F846" s="35">
        <v>1665.93</v>
      </c>
      <c r="G846" s="35">
        <v>1677.92</v>
      </c>
      <c r="H846" s="35">
        <v>1725.35</v>
      </c>
      <c r="I846" s="35">
        <v>1762.67</v>
      </c>
      <c r="J846" s="35">
        <v>1780.18</v>
      </c>
      <c r="K846" s="35">
        <v>1780.67</v>
      </c>
      <c r="L846" s="35">
        <v>1776.24</v>
      </c>
      <c r="M846" s="35">
        <v>1776.39</v>
      </c>
      <c r="N846" s="35">
        <v>1744.72</v>
      </c>
      <c r="O846" s="35">
        <v>1796.34</v>
      </c>
      <c r="P846" s="35">
        <v>1844.56</v>
      </c>
      <c r="Q846" s="35">
        <v>1960.62</v>
      </c>
      <c r="R846" s="35">
        <v>1827.32</v>
      </c>
      <c r="S846" s="35">
        <v>1895.14</v>
      </c>
      <c r="T846" s="35">
        <v>1835.16</v>
      </c>
      <c r="U846" s="35">
        <v>1792.51</v>
      </c>
      <c r="V846" s="35">
        <v>1743.13</v>
      </c>
      <c r="W846" s="35">
        <v>1710.3</v>
      </c>
      <c r="X846" s="35">
        <v>1668.51</v>
      </c>
      <c r="Y846" s="35">
        <v>1639.67</v>
      </c>
    </row>
    <row r="847" spans="1:25" x14ac:dyDescent="0.25">
      <c r="A847" s="63">
        <v>18</v>
      </c>
      <c r="B847" s="35">
        <v>1601.47</v>
      </c>
      <c r="C847" s="35">
        <v>1578.97</v>
      </c>
      <c r="D847" s="35">
        <v>1612.83</v>
      </c>
      <c r="E847" s="35">
        <v>1644.4</v>
      </c>
      <c r="F847" s="35">
        <v>1643.22</v>
      </c>
      <c r="G847" s="35">
        <v>1677.76</v>
      </c>
      <c r="H847" s="35">
        <v>1702.17</v>
      </c>
      <c r="I847" s="35">
        <v>1750.33</v>
      </c>
      <c r="J847" s="35">
        <v>1816.12</v>
      </c>
      <c r="K847" s="35">
        <v>1737.13</v>
      </c>
      <c r="L847" s="35">
        <v>1726.62</v>
      </c>
      <c r="M847" s="35">
        <v>1737.13</v>
      </c>
      <c r="N847" s="35">
        <v>1735.04</v>
      </c>
      <c r="O847" s="35">
        <v>1789.84</v>
      </c>
      <c r="P847" s="35">
        <v>1895.23</v>
      </c>
      <c r="Q847" s="35">
        <v>1895.54</v>
      </c>
      <c r="R847" s="35">
        <v>1814.87</v>
      </c>
      <c r="S847" s="35">
        <v>1938.53</v>
      </c>
      <c r="T847" s="35">
        <v>1751.85</v>
      </c>
      <c r="U847" s="35">
        <v>1745.8</v>
      </c>
      <c r="V847" s="35">
        <v>1698.4</v>
      </c>
      <c r="W847" s="35">
        <v>1663.46</v>
      </c>
      <c r="X847" s="35">
        <v>1629.43</v>
      </c>
      <c r="Y847" s="35">
        <v>1587.98</v>
      </c>
    </row>
    <row r="848" spans="1:25" x14ac:dyDescent="0.25">
      <c r="A848" s="63">
        <v>19</v>
      </c>
      <c r="B848" s="35">
        <v>1600.44</v>
      </c>
      <c r="C848" s="35">
        <v>1586.84</v>
      </c>
      <c r="D848" s="35">
        <v>1650.34</v>
      </c>
      <c r="E848" s="35">
        <v>1664.22</v>
      </c>
      <c r="F848" s="35">
        <v>1680.02</v>
      </c>
      <c r="G848" s="35">
        <v>1678.97</v>
      </c>
      <c r="H848" s="35">
        <v>1695.75</v>
      </c>
      <c r="I848" s="35">
        <v>1811.55</v>
      </c>
      <c r="J848" s="35">
        <v>1803.63</v>
      </c>
      <c r="K848" s="35">
        <v>1806.97</v>
      </c>
      <c r="L848" s="35">
        <v>1797.86</v>
      </c>
      <c r="M848" s="35">
        <v>1781.97</v>
      </c>
      <c r="N848" s="35">
        <v>1840.11</v>
      </c>
      <c r="O848" s="35">
        <v>1903.76</v>
      </c>
      <c r="P848" s="35">
        <v>1909.93</v>
      </c>
      <c r="Q848" s="35">
        <v>2007.2</v>
      </c>
      <c r="R848" s="35">
        <v>2013.96</v>
      </c>
      <c r="S848" s="35">
        <v>2023.97</v>
      </c>
      <c r="T848" s="35">
        <v>2027.78</v>
      </c>
      <c r="U848" s="35">
        <v>1799.22</v>
      </c>
      <c r="V848" s="35">
        <v>1764.3</v>
      </c>
      <c r="W848" s="35">
        <v>1729.78</v>
      </c>
      <c r="X848" s="35">
        <v>1693.42</v>
      </c>
      <c r="Y848" s="35">
        <v>1656.49</v>
      </c>
    </row>
    <row r="849" spans="1:25" x14ac:dyDescent="0.25">
      <c r="A849" s="63">
        <v>20</v>
      </c>
      <c r="B849" s="35">
        <v>1556.13</v>
      </c>
      <c r="C849" s="35">
        <v>1546.27</v>
      </c>
      <c r="D849" s="35">
        <v>1567.16</v>
      </c>
      <c r="E849" s="35">
        <v>1686.33</v>
      </c>
      <c r="F849" s="35">
        <v>1675.57</v>
      </c>
      <c r="G849" s="35">
        <v>1684.98</v>
      </c>
      <c r="H849" s="35">
        <v>1738.35</v>
      </c>
      <c r="I849" s="35">
        <v>1805.22</v>
      </c>
      <c r="J849" s="35">
        <v>1869.43</v>
      </c>
      <c r="K849" s="35">
        <v>1867.75</v>
      </c>
      <c r="L849" s="35">
        <v>1881.85</v>
      </c>
      <c r="M849" s="35">
        <v>1865.6</v>
      </c>
      <c r="N849" s="35">
        <v>1864.65</v>
      </c>
      <c r="O849" s="35">
        <v>1889.21</v>
      </c>
      <c r="P849" s="35">
        <v>1898.48</v>
      </c>
      <c r="Q849" s="35">
        <v>2044.73</v>
      </c>
      <c r="R849" s="35">
        <v>2010.82</v>
      </c>
      <c r="S849" s="35">
        <v>2021.63</v>
      </c>
      <c r="T849" s="35">
        <v>1884.27</v>
      </c>
      <c r="U849" s="35">
        <v>1763.91</v>
      </c>
      <c r="V849" s="35">
        <v>1674.2</v>
      </c>
      <c r="W849" s="35">
        <v>1630.52</v>
      </c>
      <c r="X849" s="35">
        <v>1570.59</v>
      </c>
      <c r="Y849" s="35">
        <v>1553.73</v>
      </c>
    </row>
    <row r="850" spans="1:25" x14ac:dyDescent="0.25">
      <c r="A850" s="63">
        <v>21</v>
      </c>
      <c r="B850" s="35">
        <v>1493.66</v>
      </c>
      <c r="C850" s="35">
        <v>1485.8</v>
      </c>
      <c r="D850" s="35">
        <v>1486.68</v>
      </c>
      <c r="E850" s="35">
        <v>1509.38</v>
      </c>
      <c r="F850" s="35">
        <v>1486.23</v>
      </c>
      <c r="G850" s="35">
        <v>1501.14</v>
      </c>
      <c r="H850" s="35">
        <v>1532.91</v>
      </c>
      <c r="I850" s="35">
        <v>1672.18</v>
      </c>
      <c r="J850" s="35">
        <v>1709.73</v>
      </c>
      <c r="K850" s="35">
        <v>1707.56</v>
      </c>
      <c r="L850" s="35">
        <v>1718.37</v>
      </c>
      <c r="M850" s="35">
        <v>1717.67</v>
      </c>
      <c r="N850" s="35">
        <v>1708.56</v>
      </c>
      <c r="O850" s="35">
        <v>1720.93</v>
      </c>
      <c r="P850" s="35">
        <v>1759.87</v>
      </c>
      <c r="Q850" s="35">
        <v>1875.34</v>
      </c>
      <c r="R850" s="35">
        <v>1824.37</v>
      </c>
      <c r="S850" s="35">
        <v>1871.17</v>
      </c>
      <c r="T850" s="35">
        <v>1713.87</v>
      </c>
      <c r="U850" s="35">
        <v>1655.26</v>
      </c>
      <c r="V850" s="35">
        <v>1596.95</v>
      </c>
      <c r="W850" s="35">
        <v>1536.5</v>
      </c>
      <c r="X850" s="35">
        <v>1510.2</v>
      </c>
      <c r="Y850" s="35">
        <v>1502.93</v>
      </c>
    </row>
    <row r="851" spans="1:25" x14ac:dyDescent="0.25">
      <c r="A851" s="63">
        <v>22</v>
      </c>
      <c r="B851" s="35">
        <v>1539.35</v>
      </c>
      <c r="C851" s="35">
        <v>1534.61</v>
      </c>
      <c r="D851" s="35">
        <v>1547.02</v>
      </c>
      <c r="E851" s="35">
        <v>1579.67</v>
      </c>
      <c r="F851" s="35">
        <v>1582.9</v>
      </c>
      <c r="G851" s="35">
        <v>1588.44</v>
      </c>
      <c r="H851" s="35">
        <v>1622.2</v>
      </c>
      <c r="I851" s="35">
        <v>1668.8</v>
      </c>
      <c r="J851" s="35">
        <v>1704.89</v>
      </c>
      <c r="K851" s="35">
        <v>1781.74</v>
      </c>
      <c r="L851" s="35">
        <v>1746.34</v>
      </c>
      <c r="M851" s="35">
        <v>1664.23</v>
      </c>
      <c r="N851" s="35">
        <v>1627.94</v>
      </c>
      <c r="O851" s="35">
        <v>1663.63</v>
      </c>
      <c r="P851" s="35">
        <v>1658.96</v>
      </c>
      <c r="Q851" s="35">
        <v>1781</v>
      </c>
      <c r="R851" s="35">
        <v>1717.83</v>
      </c>
      <c r="S851" s="35">
        <v>1918.57</v>
      </c>
      <c r="T851" s="35">
        <v>1678.37</v>
      </c>
      <c r="U851" s="35">
        <v>1636.55</v>
      </c>
      <c r="V851" s="35">
        <v>1594.61</v>
      </c>
      <c r="W851" s="35">
        <v>1555.17</v>
      </c>
      <c r="X851" s="35">
        <v>1526.32</v>
      </c>
      <c r="Y851" s="35">
        <v>1519</v>
      </c>
    </row>
    <row r="852" spans="1:25" x14ac:dyDescent="0.25">
      <c r="A852" s="63">
        <v>23</v>
      </c>
      <c r="B852" s="35">
        <v>1482.11</v>
      </c>
      <c r="C852" s="35">
        <v>1486.96</v>
      </c>
      <c r="D852" s="35">
        <v>1510.12</v>
      </c>
      <c r="E852" s="35">
        <v>1530.17</v>
      </c>
      <c r="F852" s="35">
        <v>1523.41</v>
      </c>
      <c r="G852" s="35">
        <v>1527.85</v>
      </c>
      <c r="H852" s="35">
        <v>1575.97</v>
      </c>
      <c r="I852" s="35">
        <v>1607.59</v>
      </c>
      <c r="J852" s="35">
        <v>1557.26</v>
      </c>
      <c r="K852" s="35">
        <v>1612.97</v>
      </c>
      <c r="L852" s="35">
        <v>1612</v>
      </c>
      <c r="M852" s="35">
        <v>1659.46</v>
      </c>
      <c r="N852" s="35">
        <v>1636.72</v>
      </c>
      <c r="O852" s="35">
        <v>1681.5</v>
      </c>
      <c r="P852" s="35">
        <v>1670.77</v>
      </c>
      <c r="Q852" s="35">
        <v>1928.68</v>
      </c>
      <c r="R852" s="35">
        <v>1825.54</v>
      </c>
      <c r="S852" s="35">
        <v>1870.79</v>
      </c>
      <c r="T852" s="35">
        <v>1714.83</v>
      </c>
      <c r="U852" s="35">
        <v>1676.55</v>
      </c>
      <c r="V852" s="35">
        <v>1617.34</v>
      </c>
      <c r="W852" s="35">
        <v>1600.59</v>
      </c>
      <c r="X852" s="35">
        <v>1551.27</v>
      </c>
      <c r="Y852" s="35">
        <v>1539.02</v>
      </c>
    </row>
    <row r="853" spans="1:25" x14ac:dyDescent="0.25">
      <c r="A853" s="63">
        <v>24</v>
      </c>
      <c r="B853" s="35">
        <v>1548.72</v>
      </c>
      <c r="C853" s="35">
        <v>1546.41</v>
      </c>
      <c r="D853" s="35">
        <v>1581.43</v>
      </c>
      <c r="E853" s="35">
        <v>1657.13</v>
      </c>
      <c r="F853" s="35">
        <v>1725.3</v>
      </c>
      <c r="G853" s="35">
        <v>1661.77</v>
      </c>
      <c r="H853" s="35">
        <v>1694.57</v>
      </c>
      <c r="I853" s="35">
        <v>1854.57</v>
      </c>
      <c r="J853" s="35">
        <v>1884.66</v>
      </c>
      <c r="K853" s="35">
        <v>1878.42</v>
      </c>
      <c r="L853" s="35">
        <v>1856.01</v>
      </c>
      <c r="M853" s="35">
        <v>1788.73</v>
      </c>
      <c r="N853" s="35">
        <v>1767.39</v>
      </c>
      <c r="O853" s="35">
        <v>1856.47</v>
      </c>
      <c r="P853" s="35">
        <v>1857.81</v>
      </c>
      <c r="Q853" s="35">
        <v>1981.53</v>
      </c>
      <c r="R853" s="35">
        <v>1972.16</v>
      </c>
      <c r="S853" s="35">
        <v>2032.9</v>
      </c>
      <c r="T853" s="35">
        <v>1852.86</v>
      </c>
      <c r="U853" s="35">
        <v>1779.67</v>
      </c>
      <c r="V853" s="35">
        <v>1741.26</v>
      </c>
      <c r="W853" s="35">
        <v>1693.26</v>
      </c>
      <c r="X853" s="35">
        <v>1637.88</v>
      </c>
      <c r="Y853" s="35">
        <v>1613.54</v>
      </c>
    </row>
    <row r="854" spans="1:25" x14ac:dyDescent="0.25">
      <c r="A854" s="63">
        <v>25</v>
      </c>
      <c r="B854" s="35">
        <v>1580.12</v>
      </c>
      <c r="C854" s="35">
        <v>1580.81</v>
      </c>
      <c r="D854" s="35">
        <v>1591.69</v>
      </c>
      <c r="E854" s="35">
        <v>1768.39</v>
      </c>
      <c r="F854" s="35">
        <v>1710.85</v>
      </c>
      <c r="G854" s="35">
        <v>1730.21</v>
      </c>
      <c r="H854" s="35">
        <v>1869.85</v>
      </c>
      <c r="I854" s="35">
        <v>1917.28</v>
      </c>
      <c r="J854" s="35">
        <v>1908.01</v>
      </c>
      <c r="K854" s="35">
        <v>1926.86</v>
      </c>
      <c r="L854" s="35">
        <v>1892.96</v>
      </c>
      <c r="M854" s="35">
        <v>1904.14</v>
      </c>
      <c r="N854" s="35">
        <v>1834.6</v>
      </c>
      <c r="O854" s="35">
        <v>1864.31</v>
      </c>
      <c r="P854" s="35">
        <v>1870.07</v>
      </c>
      <c r="Q854" s="35">
        <v>2052.9299999999998</v>
      </c>
      <c r="R854" s="35">
        <v>2000.91</v>
      </c>
      <c r="S854" s="35">
        <v>2007.96</v>
      </c>
      <c r="T854" s="35">
        <v>1842.16</v>
      </c>
      <c r="U854" s="35">
        <v>1746.32</v>
      </c>
      <c r="V854" s="35">
        <v>1690.04</v>
      </c>
      <c r="W854" s="35">
        <v>1659.48</v>
      </c>
      <c r="X854" s="35">
        <v>1606.52</v>
      </c>
      <c r="Y854" s="35">
        <v>1586.76</v>
      </c>
    </row>
    <row r="855" spans="1:25" x14ac:dyDescent="0.25">
      <c r="A855" s="63">
        <v>26</v>
      </c>
      <c r="B855" s="35">
        <v>1581.86</v>
      </c>
      <c r="C855" s="35">
        <v>1580.67</v>
      </c>
      <c r="D855" s="35">
        <v>1626.94</v>
      </c>
      <c r="E855" s="35">
        <v>1768.07</v>
      </c>
      <c r="F855" s="35">
        <v>1666.25</v>
      </c>
      <c r="G855" s="35">
        <v>1723.15</v>
      </c>
      <c r="H855" s="35">
        <v>1908.4</v>
      </c>
      <c r="I855" s="35">
        <v>2014.59</v>
      </c>
      <c r="J855" s="35">
        <v>2044.81</v>
      </c>
      <c r="K855" s="35">
        <v>1829.31</v>
      </c>
      <c r="L855" s="35">
        <v>1825.03</v>
      </c>
      <c r="M855" s="35">
        <v>1939.16</v>
      </c>
      <c r="N855" s="35">
        <v>1871.87</v>
      </c>
      <c r="O855" s="35">
        <v>1915.09</v>
      </c>
      <c r="P855" s="35">
        <v>1842.85</v>
      </c>
      <c r="Q855" s="35">
        <v>2037.52</v>
      </c>
      <c r="R855" s="35">
        <v>2119.5500000000002</v>
      </c>
      <c r="S855" s="35">
        <v>2017.93</v>
      </c>
      <c r="T855" s="35">
        <v>1855.67</v>
      </c>
      <c r="U855" s="35">
        <v>1745.06</v>
      </c>
      <c r="V855" s="35">
        <v>1696.63</v>
      </c>
      <c r="W855" s="35">
        <v>1653.54</v>
      </c>
      <c r="X855" s="35">
        <v>1605.91</v>
      </c>
      <c r="Y855" s="35">
        <v>1595.78</v>
      </c>
    </row>
    <row r="856" spans="1:25" x14ac:dyDescent="0.25">
      <c r="A856" s="63">
        <v>27</v>
      </c>
      <c r="B856" s="35">
        <v>1583.93</v>
      </c>
      <c r="C856" s="35">
        <v>1582.24</v>
      </c>
      <c r="D856" s="35">
        <v>1575.66</v>
      </c>
      <c r="E856" s="35">
        <v>1585.32</v>
      </c>
      <c r="F856" s="35">
        <v>1575.66</v>
      </c>
      <c r="G856" s="35">
        <v>1641.69</v>
      </c>
      <c r="H856" s="35">
        <v>1807.72</v>
      </c>
      <c r="I856" s="35">
        <v>1846.44</v>
      </c>
      <c r="J856" s="35">
        <v>1900.42</v>
      </c>
      <c r="K856" s="35">
        <v>1873.18</v>
      </c>
      <c r="L856" s="35">
        <v>1909.5</v>
      </c>
      <c r="M856" s="35">
        <v>1879.05</v>
      </c>
      <c r="N856" s="35">
        <v>1895.3</v>
      </c>
      <c r="O856" s="35">
        <v>1871.73</v>
      </c>
      <c r="P856" s="35">
        <v>1989.5</v>
      </c>
      <c r="Q856" s="35">
        <v>1859.76</v>
      </c>
      <c r="R856" s="35">
        <v>1942.05</v>
      </c>
      <c r="S856" s="35">
        <v>1963.76</v>
      </c>
      <c r="T856" s="35">
        <v>1776.58</v>
      </c>
      <c r="U856" s="35">
        <v>1739.32</v>
      </c>
      <c r="V856" s="35">
        <v>1707.63</v>
      </c>
      <c r="W856" s="35">
        <v>1625.05</v>
      </c>
      <c r="X856" s="35">
        <v>1588.04</v>
      </c>
      <c r="Y856" s="35">
        <v>1570.65</v>
      </c>
    </row>
    <row r="857" spans="1:25" x14ac:dyDescent="0.25">
      <c r="A857" s="63">
        <v>28</v>
      </c>
      <c r="B857" s="35">
        <v>1538.34</v>
      </c>
      <c r="C857" s="35">
        <v>1546.93</v>
      </c>
      <c r="D857" s="35">
        <v>1527.58</v>
      </c>
      <c r="E857" s="35">
        <v>1554.45</v>
      </c>
      <c r="F857" s="35">
        <v>1534.82</v>
      </c>
      <c r="G857" s="35">
        <v>1612.57</v>
      </c>
      <c r="H857" s="35">
        <v>1726.2</v>
      </c>
      <c r="I857" s="35">
        <v>1771.3</v>
      </c>
      <c r="J857" s="35">
        <v>1806.7</v>
      </c>
      <c r="K857" s="35">
        <v>1772.27</v>
      </c>
      <c r="L857" s="35">
        <v>1848.64</v>
      </c>
      <c r="M857" s="35">
        <v>1852.77</v>
      </c>
      <c r="N857" s="35">
        <v>1822.94</v>
      </c>
      <c r="O857" s="35">
        <v>1911.45</v>
      </c>
      <c r="P857" s="35">
        <v>1995.97</v>
      </c>
      <c r="Q857" s="35">
        <v>1958.34</v>
      </c>
      <c r="R857" s="35">
        <v>2013.57</v>
      </c>
      <c r="S857" s="35">
        <v>1850.81</v>
      </c>
      <c r="T857" s="35">
        <v>1818.99</v>
      </c>
      <c r="U857" s="35">
        <v>1717.58</v>
      </c>
      <c r="V857" s="35">
        <v>1613.34</v>
      </c>
      <c r="W857" s="35">
        <v>1575.71</v>
      </c>
      <c r="X857" s="35">
        <v>1549.64</v>
      </c>
      <c r="Y857" s="35">
        <v>1533.34</v>
      </c>
    </row>
    <row r="858" spans="1:25" x14ac:dyDescent="0.25">
      <c r="A858" s="63">
        <v>29</v>
      </c>
      <c r="B858" s="35">
        <v>1549.92</v>
      </c>
      <c r="C858" s="35">
        <v>1552.25</v>
      </c>
      <c r="D858" s="35">
        <v>1561.8</v>
      </c>
      <c r="E858" s="35">
        <v>1597.43</v>
      </c>
      <c r="F858" s="35">
        <v>1602.06</v>
      </c>
      <c r="G858" s="35">
        <v>1661.3</v>
      </c>
      <c r="H858" s="35">
        <v>1720.82</v>
      </c>
      <c r="I858" s="35">
        <v>1815.14</v>
      </c>
      <c r="J858" s="35">
        <v>1776.2</v>
      </c>
      <c r="K858" s="35">
        <v>1722.99</v>
      </c>
      <c r="L858" s="35">
        <v>1706.69</v>
      </c>
      <c r="M858" s="35">
        <v>1728.72</v>
      </c>
      <c r="N858" s="35">
        <v>1712.51</v>
      </c>
      <c r="O858" s="35">
        <v>1766.21</v>
      </c>
      <c r="P858" s="35">
        <v>1806.1</v>
      </c>
      <c r="Q858" s="35">
        <v>1970.92</v>
      </c>
      <c r="R858" s="35">
        <v>1915.02</v>
      </c>
      <c r="S858" s="35">
        <v>1827.91</v>
      </c>
      <c r="T858" s="35">
        <v>1772.52</v>
      </c>
      <c r="U858" s="35">
        <v>1729.07</v>
      </c>
      <c r="V858" s="35">
        <v>1658.14</v>
      </c>
      <c r="W858" s="35">
        <v>1618.95</v>
      </c>
      <c r="X858" s="35">
        <v>1570.94</v>
      </c>
      <c r="Y858" s="35">
        <v>1559.86</v>
      </c>
    </row>
    <row r="859" spans="1:25" x14ac:dyDescent="0.25">
      <c r="A859" s="63">
        <v>30</v>
      </c>
      <c r="B859" s="35">
        <v>1583.83</v>
      </c>
      <c r="C859" s="35">
        <v>1579.68</v>
      </c>
      <c r="D859" s="35">
        <v>1615.29</v>
      </c>
      <c r="E859" s="35">
        <v>1678.47</v>
      </c>
      <c r="F859" s="35">
        <v>1667.41</v>
      </c>
      <c r="G859" s="35">
        <v>1725.26</v>
      </c>
      <c r="H859" s="35">
        <v>1773.43</v>
      </c>
      <c r="I859" s="35">
        <v>1849.86</v>
      </c>
      <c r="J859" s="35">
        <v>1837.93</v>
      </c>
      <c r="K859" s="35">
        <v>1795.79</v>
      </c>
      <c r="L859" s="35">
        <v>1753.85</v>
      </c>
      <c r="M859" s="35">
        <v>1771.1</v>
      </c>
      <c r="N859" s="35">
        <v>1802</v>
      </c>
      <c r="O859" s="35">
        <v>1867.91</v>
      </c>
      <c r="P859" s="35">
        <v>2062.4899999999998</v>
      </c>
      <c r="Q859" s="35">
        <v>2059.0700000000002</v>
      </c>
      <c r="R859" s="35">
        <v>1987.83</v>
      </c>
      <c r="S859" s="35">
        <v>1912.79</v>
      </c>
      <c r="T859" s="35">
        <v>1796.81</v>
      </c>
      <c r="U859" s="35">
        <v>1759.95</v>
      </c>
      <c r="V859" s="35">
        <v>1685</v>
      </c>
      <c r="W859" s="35">
        <v>1658.79</v>
      </c>
      <c r="X859" s="35">
        <v>1606.89</v>
      </c>
      <c r="Y859" s="35">
        <v>1590.37</v>
      </c>
    </row>
    <row r="860" spans="1:25" x14ac:dyDescent="0.25">
      <c r="A860" s="63">
        <v>31</v>
      </c>
      <c r="B860" s="35">
        <v>1471.33</v>
      </c>
      <c r="C860" s="35">
        <v>1476.28</v>
      </c>
      <c r="D860" s="35">
        <v>1499.67</v>
      </c>
      <c r="E860" s="35">
        <v>1550.18</v>
      </c>
      <c r="F860" s="35">
        <v>1510.29</v>
      </c>
      <c r="G860" s="35">
        <v>1564.65</v>
      </c>
      <c r="H860" s="35">
        <v>1629.03</v>
      </c>
      <c r="I860" s="35">
        <v>1638.33</v>
      </c>
      <c r="J860" s="35">
        <v>1639.29</v>
      </c>
      <c r="K860" s="35">
        <v>1696.17</v>
      </c>
      <c r="L860" s="35">
        <v>1670.92</v>
      </c>
      <c r="M860" s="35">
        <v>1675.47</v>
      </c>
      <c r="N860" s="35">
        <v>1671.5</v>
      </c>
      <c r="O860" s="35">
        <v>1691.84</v>
      </c>
      <c r="P860" s="35">
        <v>1735</v>
      </c>
      <c r="Q860" s="35">
        <v>1737.72</v>
      </c>
      <c r="R860" s="35">
        <v>1694.35</v>
      </c>
      <c r="S860" s="35">
        <v>1708.52</v>
      </c>
      <c r="T860" s="35">
        <v>1671.64</v>
      </c>
      <c r="U860" s="35">
        <v>1626.68</v>
      </c>
      <c r="V860" s="35">
        <v>1536.22</v>
      </c>
      <c r="W860" s="35">
        <v>1520.99</v>
      </c>
      <c r="X860" s="35">
        <v>1511.14</v>
      </c>
      <c r="Y860" s="35">
        <v>1482.08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36" t="s">
        <v>82</v>
      </c>
      <c r="B862" s="160" t="s">
        <v>110</v>
      </c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</row>
    <row r="863" spans="1:25" ht="30" x14ac:dyDescent="0.25">
      <c r="A863" s="136"/>
      <c r="B863" s="33" t="s">
        <v>84</v>
      </c>
      <c r="C863" s="33" t="s">
        <v>85</v>
      </c>
      <c r="D863" s="33" t="s">
        <v>86</v>
      </c>
      <c r="E863" s="33" t="s">
        <v>87</v>
      </c>
      <c r="F863" s="33" t="s">
        <v>88</v>
      </c>
      <c r="G863" s="33" t="s">
        <v>89</v>
      </c>
      <c r="H863" s="33" t="s">
        <v>90</v>
      </c>
      <c r="I863" s="33" t="s">
        <v>91</v>
      </c>
      <c r="J863" s="33" t="s">
        <v>92</v>
      </c>
      <c r="K863" s="33" t="s">
        <v>93</v>
      </c>
      <c r="L863" s="33" t="s">
        <v>94</v>
      </c>
      <c r="M863" s="33" t="s">
        <v>95</v>
      </c>
      <c r="N863" s="33" t="s">
        <v>96</v>
      </c>
      <c r="O863" s="33" t="s">
        <v>97</v>
      </c>
      <c r="P863" s="33" t="s">
        <v>98</v>
      </c>
      <c r="Q863" s="33" t="s">
        <v>99</v>
      </c>
      <c r="R863" s="33" t="s">
        <v>100</v>
      </c>
      <c r="S863" s="33" t="s">
        <v>101</v>
      </c>
      <c r="T863" s="33" t="s">
        <v>102</v>
      </c>
      <c r="U863" s="33" t="s">
        <v>103</v>
      </c>
      <c r="V863" s="33" t="s">
        <v>104</v>
      </c>
      <c r="W863" s="33" t="s">
        <v>105</v>
      </c>
      <c r="X863" s="33" t="s">
        <v>106</v>
      </c>
      <c r="Y863" s="33" t="s">
        <v>107</v>
      </c>
    </row>
    <row r="864" spans="1:25" x14ac:dyDescent="0.25">
      <c r="A864" s="63">
        <v>1</v>
      </c>
      <c r="B864" s="35">
        <v>1730.47</v>
      </c>
      <c r="C864" s="35">
        <v>1713.19</v>
      </c>
      <c r="D864" s="35">
        <v>1712.88</v>
      </c>
      <c r="E864" s="35">
        <v>1637.39</v>
      </c>
      <c r="F864" s="35">
        <v>1640.77</v>
      </c>
      <c r="G864" s="35">
        <v>1654.83</v>
      </c>
      <c r="H864" s="35">
        <v>1675.67</v>
      </c>
      <c r="I864" s="35">
        <v>1680.32</v>
      </c>
      <c r="J864" s="35">
        <v>1679.93</v>
      </c>
      <c r="K864" s="35">
        <v>1678.98</v>
      </c>
      <c r="L864" s="35">
        <v>1722.04</v>
      </c>
      <c r="M864" s="35">
        <v>1729.5</v>
      </c>
      <c r="N864" s="35">
        <v>1744.24</v>
      </c>
      <c r="O864" s="35">
        <v>1780.73</v>
      </c>
      <c r="P864" s="35">
        <v>1799.16</v>
      </c>
      <c r="Q864" s="35">
        <v>1811.17</v>
      </c>
      <c r="R864" s="35">
        <v>1831.18</v>
      </c>
      <c r="S864" s="35">
        <v>1854.94</v>
      </c>
      <c r="T864" s="35">
        <v>1794.54</v>
      </c>
      <c r="U864" s="35">
        <v>1829.46</v>
      </c>
      <c r="V864" s="35">
        <v>1798.41</v>
      </c>
      <c r="W864" s="35">
        <v>1776.19</v>
      </c>
      <c r="X864" s="35">
        <v>1739.38</v>
      </c>
      <c r="Y864" s="35">
        <v>1712.78</v>
      </c>
    </row>
    <row r="865" spans="1:25" x14ac:dyDescent="0.25">
      <c r="A865" s="63">
        <v>2</v>
      </c>
      <c r="B865" s="35">
        <v>1951.99</v>
      </c>
      <c r="C865" s="35">
        <v>1960.6</v>
      </c>
      <c r="D865" s="35">
        <v>1976.17</v>
      </c>
      <c r="E865" s="35">
        <v>1893.95</v>
      </c>
      <c r="F865" s="35">
        <v>1931.76</v>
      </c>
      <c r="G865" s="35">
        <v>1955.51</v>
      </c>
      <c r="H865" s="35">
        <v>2029.82</v>
      </c>
      <c r="I865" s="35">
        <v>2051.7800000000002</v>
      </c>
      <c r="J865" s="35">
        <v>1997.59</v>
      </c>
      <c r="K865" s="35">
        <v>2055.3200000000002</v>
      </c>
      <c r="L865" s="35">
        <v>2161.44</v>
      </c>
      <c r="M865" s="35">
        <v>2161.92</v>
      </c>
      <c r="N865" s="35">
        <v>2160.8000000000002</v>
      </c>
      <c r="O865" s="35">
        <v>2152.87</v>
      </c>
      <c r="P865" s="35">
        <v>2150.56</v>
      </c>
      <c r="Q865" s="35">
        <v>2155.7800000000002</v>
      </c>
      <c r="R865" s="35">
        <v>2154.48</v>
      </c>
      <c r="S865" s="35">
        <v>2158.52</v>
      </c>
      <c r="T865" s="35">
        <v>2075.62</v>
      </c>
      <c r="U865" s="35">
        <v>2172.04</v>
      </c>
      <c r="V865" s="35">
        <v>2103.96</v>
      </c>
      <c r="W865" s="35">
        <v>2052.62</v>
      </c>
      <c r="X865" s="35">
        <v>2005.4</v>
      </c>
      <c r="Y865" s="35">
        <v>1940.66</v>
      </c>
    </row>
    <row r="866" spans="1:25" x14ac:dyDescent="0.25">
      <c r="A866" s="63">
        <v>3</v>
      </c>
      <c r="B866" s="35">
        <v>1678.94</v>
      </c>
      <c r="C866" s="35">
        <v>1653.98</v>
      </c>
      <c r="D866" s="35">
        <v>1661.92</v>
      </c>
      <c r="E866" s="35">
        <v>1616.14</v>
      </c>
      <c r="F866" s="35">
        <v>1597.28</v>
      </c>
      <c r="G866" s="35">
        <v>1651.48</v>
      </c>
      <c r="H866" s="35">
        <v>1700.94</v>
      </c>
      <c r="I866" s="35">
        <v>1738.59</v>
      </c>
      <c r="J866" s="35">
        <v>1772.71</v>
      </c>
      <c r="K866" s="35">
        <v>1803.82</v>
      </c>
      <c r="L866" s="35">
        <v>1794.19</v>
      </c>
      <c r="M866" s="35">
        <v>1781.61</v>
      </c>
      <c r="N866" s="35">
        <v>1786.11</v>
      </c>
      <c r="O866" s="35">
        <v>1791.45</v>
      </c>
      <c r="P866" s="35">
        <v>1777.07</v>
      </c>
      <c r="Q866" s="35">
        <v>1813.38</v>
      </c>
      <c r="R866" s="35">
        <v>1855.78</v>
      </c>
      <c r="S866" s="35">
        <v>1840.02</v>
      </c>
      <c r="T866" s="35">
        <v>1832.66</v>
      </c>
      <c r="U866" s="35">
        <v>1803.97</v>
      </c>
      <c r="V866" s="35">
        <v>1755.34</v>
      </c>
      <c r="W866" s="35">
        <v>1714.05</v>
      </c>
      <c r="X866" s="35">
        <v>1663.33</v>
      </c>
      <c r="Y866" s="35">
        <v>1619.47</v>
      </c>
    </row>
    <row r="867" spans="1:25" x14ac:dyDescent="0.25">
      <c r="A867" s="63">
        <v>4</v>
      </c>
      <c r="B867" s="35">
        <v>1583.68</v>
      </c>
      <c r="C867" s="35">
        <v>1571.07</v>
      </c>
      <c r="D867" s="35">
        <v>1572.38</v>
      </c>
      <c r="E867" s="35">
        <v>1536.91</v>
      </c>
      <c r="F867" s="35">
        <v>1525.39</v>
      </c>
      <c r="G867" s="35">
        <v>1554.62</v>
      </c>
      <c r="H867" s="35">
        <v>1574.79</v>
      </c>
      <c r="I867" s="35">
        <v>1615.22</v>
      </c>
      <c r="J867" s="35">
        <v>1647.66</v>
      </c>
      <c r="K867" s="35">
        <v>1697.5</v>
      </c>
      <c r="L867" s="35">
        <v>1761.97</v>
      </c>
      <c r="M867" s="35">
        <v>1704.25</v>
      </c>
      <c r="N867" s="35">
        <v>1715.76</v>
      </c>
      <c r="O867" s="35">
        <v>1814.4</v>
      </c>
      <c r="P867" s="35">
        <v>1775.45</v>
      </c>
      <c r="Q867" s="35">
        <v>1839.96</v>
      </c>
      <c r="R867" s="35">
        <v>1862.33</v>
      </c>
      <c r="S867" s="35">
        <v>1844.63</v>
      </c>
      <c r="T867" s="35">
        <v>1793.77</v>
      </c>
      <c r="U867" s="35">
        <v>1754.53</v>
      </c>
      <c r="V867" s="35">
        <v>1709.74</v>
      </c>
      <c r="W867" s="35">
        <v>1669.64</v>
      </c>
      <c r="X867" s="35">
        <v>1614.56</v>
      </c>
      <c r="Y867" s="35">
        <v>1595.44</v>
      </c>
    </row>
    <row r="868" spans="1:25" x14ac:dyDescent="0.25">
      <c r="A868" s="63">
        <v>5</v>
      </c>
      <c r="B868" s="35">
        <v>1579.05</v>
      </c>
      <c r="C868" s="35">
        <v>1576.07</v>
      </c>
      <c r="D868" s="35">
        <v>1573.36</v>
      </c>
      <c r="E868" s="35">
        <v>1581.08</v>
      </c>
      <c r="F868" s="35">
        <v>1565.59</v>
      </c>
      <c r="G868" s="35">
        <v>1554.81</v>
      </c>
      <c r="H868" s="35">
        <v>1603.79</v>
      </c>
      <c r="I868" s="35">
        <v>1608.92</v>
      </c>
      <c r="J868" s="35">
        <v>1702.8</v>
      </c>
      <c r="K868" s="35">
        <v>1732.45</v>
      </c>
      <c r="L868" s="35">
        <v>1807.18</v>
      </c>
      <c r="M868" s="35">
        <v>1779.58</v>
      </c>
      <c r="N868" s="35">
        <v>1753.22</v>
      </c>
      <c r="O868" s="35">
        <v>1808.5</v>
      </c>
      <c r="P868" s="35">
        <v>1784.84</v>
      </c>
      <c r="Q868" s="35">
        <v>1935.6</v>
      </c>
      <c r="R868" s="35">
        <v>1866.11</v>
      </c>
      <c r="S868" s="35">
        <v>1867.44</v>
      </c>
      <c r="T868" s="35">
        <v>1863.1</v>
      </c>
      <c r="U868" s="35">
        <v>1739.19</v>
      </c>
      <c r="V868" s="35">
        <v>1681.87</v>
      </c>
      <c r="W868" s="35">
        <v>1651.51</v>
      </c>
      <c r="X868" s="35">
        <v>1603.17</v>
      </c>
      <c r="Y868" s="35">
        <v>1580.13</v>
      </c>
    </row>
    <row r="869" spans="1:25" x14ac:dyDescent="0.25">
      <c r="A869" s="63">
        <v>6</v>
      </c>
      <c r="B869" s="35">
        <v>1632.33</v>
      </c>
      <c r="C869" s="35">
        <v>1628.48</v>
      </c>
      <c r="D869" s="35">
        <v>1620.52</v>
      </c>
      <c r="E869" s="35">
        <v>1621.36</v>
      </c>
      <c r="F869" s="35">
        <v>1620.4</v>
      </c>
      <c r="G869" s="35">
        <v>1615.99</v>
      </c>
      <c r="H869" s="35">
        <v>1634.88</v>
      </c>
      <c r="I869" s="35">
        <v>1667.65</v>
      </c>
      <c r="J869" s="35">
        <v>1699.5</v>
      </c>
      <c r="K869" s="35">
        <v>1724.8</v>
      </c>
      <c r="L869" s="35">
        <v>1741.62</v>
      </c>
      <c r="M869" s="35">
        <v>1755.15</v>
      </c>
      <c r="N869" s="35">
        <v>1761.24</v>
      </c>
      <c r="O869" s="35">
        <v>1783.68</v>
      </c>
      <c r="P869" s="35">
        <v>1784.45</v>
      </c>
      <c r="Q869" s="35">
        <v>1842.87</v>
      </c>
      <c r="R869" s="35">
        <v>1822.6</v>
      </c>
      <c r="S869" s="35">
        <v>1805.03</v>
      </c>
      <c r="T869" s="35">
        <v>1837.25</v>
      </c>
      <c r="U869" s="35">
        <v>1824.68</v>
      </c>
      <c r="V869" s="35">
        <v>1777.01</v>
      </c>
      <c r="W869" s="35">
        <v>1748.47</v>
      </c>
      <c r="X869" s="35">
        <v>1706.87</v>
      </c>
      <c r="Y869" s="35">
        <v>1671.14</v>
      </c>
    </row>
    <row r="870" spans="1:25" x14ac:dyDescent="0.25">
      <c r="A870" s="63">
        <v>7</v>
      </c>
      <c r="B870" s="35">
        <v>1625.2</v>
      </c>
      <c r="C870" s="35">
        <v>1648.37</v>
      </c>
      <c r="D870" s="35">
        <v>1619.05</v>
      </c>
      <c r="E870" s="35">
        <v>1647.45</v>
      </c>
      <c r="F870" s="35">
        <v>1702.77</v>
      </c>
      <c r="G870" s="35">
        <v>1687.74</v>
      </c>
      <c r="H870" s="35">
        <v>1740.89</v>
      </c>
      <c r="I870" s="35">
        <v>1826.04</v>
      </c>
      <c r="J870" s="35">
        <v>1856.8</v>
      </c>
      <c r="K870" s="35">
        <v>1733.11</v>
      </c>
      <c r="L870" s="35">
        <v>1825.82</v>
      </c>
      <c r="M870" s="35">
        <v>1930.46</v>
      </c>
      <c r="N870" s="35">
        <v>1811.41</v>
      </c>
      <c r="O870" s="35">
        <v>1825.06</v>
      </c>
      <c r="P870" s="35">
        <v>1960.82</v>
      </c>
      <c r="Q870" s="35">
        <v>2058.5700000000002</v>
      </c>
      <c r="R870" s="35">
        <v>1940.8</v>
      </c>
      <c r="S870" s="35">
        <v>1836.3</v>
      </c>
      <c r="T870" s="35">
        <v>1959.2</v>
      </c>
      <c r="U870" s="35">
        <v>1854.27</v>
      </c>
      <c r="V870" s="35">
        <v>1762.61</v>
      </c>
      <c r="W870" s="35">
        <v>1725.49</v>
      </c>
      <c r="X870" s="35">
        <v>1678.81</v>
      </c>
      <c r="Y870" s="35">
        <v>1640.73</v>
      </c>
    </row>
    <row r="871" spans="1:25" x14ac:dyDescent="0.25">
      <c r="A871" s="63">
        <v>8</v>
      </c>
      <c r="B871" s="35">
        <v>1654.83</v>
      </c>
      <c r="C871" s="35">
        <v>1642.65</v>
      </c>
      <c r="D871" s="35">
        <v>1645.49</v>
      </c>
      <c r="E871" s="35">
        <v>1654.74</v>
      </c>
      <c r="F871" s="35">
        <v>1636.45</v>
      </c>
      <c r="G871" s="35">
        <v>1623.53</v>
      </c>
      <c r="H871" s="35">
        <v>1659.43</v>
      </c>
      <c r="I871" s="35">
        <v>1750.12</v>
      </c>
      <c r="J871" s="35">
        <v>1777.63</v>
      </c>
      <c r="K871" s="35">
        <v>1811.46</v>
      </c>
      <c r="L871" s="35">
        <v>1768.8</v>
      </c>
      <c r="M871" s="35">
        <v>1812.3</v>
      </c>
      <c r="N871" s="35">
        <v>1808.77</v>
      </c>
      <c r="O871" s="35">
        <v>1984.09</v>
      </c>
      <c r="P871" s="35">
        <v>1834.45</v>
      </c>
      <c r="Q871" s="35">
        <v>2052.5300000000002</v>
      </c>
      <c r="R871" s="35">
        <v>1830.97</v>
      </c>
      <c r="S871" s="35">
        <v>1836.67</v>
      </c>
      <c r="T871" s="35">
        <v>1848.34</v>
      </c>
      <c r="U871" s="35">
        <v>1797.64</v>
      </c>
      <c r="V871" s="35">
        <v>1764.32</v>
      </c>
      <c r="W871" s="35">
        <v>1726.86</v>
      </c>
      <c r="X871" s="35">
        <v>1681.13</v>
      </c>
      <c r="Y871" s="35">
        <v>1632.75</v>
      </c>
    </row>
    <row r="872" spans="1:25" x14ac:dyDescent="0.25">
      <c r="A872" s="63">
        <v>9</v>
      </c>
      <c r="B872" s="35">
        <v>1630.18</v>
      </c>
      <c r="C872" s="35">
        <v>1628.46</v>
      </c>
      <c r="D872" s="35">
        <v>1632.89</v>
      </c>
      <c r="E872" s="35">
        <v>1658.46</v>
      </c>
      <c r="F872" s="35">
        <v>1657.41</v>
      </c>
      <c r="G872" s="35">
        <v>1661.53</v>
      </c>
      <c r="H872" s="35">
        <v>1724.8</v>
      </c>
      <c r="I872" s="35">
        <v>1773.52</v>
      </c>
      <c r="J872" s="35">
        <v>1780.66</v>
      </c>
      <c r="K872" s="35">
        <v>1783.38</v>
      </c>
      <c r="L872" s="35">
        <v>1779.96</v>
      </c>
      <c r="M872" s="35">
        <v>1781.56</v>
      </c>
      <c r="N872" s="35">
        <v>1783.47</v>
      </c>
      <c r="O872" s="35">
        <v>1828.64</v>
      </c>
      <c r="P872" s="35">
        <v>1807.88</v>
      </c>
      <c r="Q872" s="35">
        <v>1857.8</v>
      </c>
      <c r="R872" s="35">
        <v>1835.3</v>
      </c>
      <c r="S872" s="35">
        <v>1822.92</v>
      </c>
      <c r="T872" s="35">
        <v>1842.24</v>
      </c>
      <c r="U872" s="35">
        <v>1805.59</v>
      </c>
      <c r="V872" s="35">
        <v>1770.22</v>
      </c>
      <c r="W872" s="35">
        <v>1732.52</v>
      </c>
      <c r="X872" s="35">
        <v>1686.55</v>
      </c>
      <c r="Y872" s="35">
        <v>1642.91</v>
      </c>
    </row>
    <row r="873" spans="1:25" x14ac:dyDescent="0.25">
      <c r="A873" s="63">
        <v>10</v>
      </c>
      <c r="B873" s="35">
        <v>1518.97</v>
      </c>
      <c r="C873" s="35">
        <v>1567.25</v>
      </c>
      <c r="D873" s="35">
        <v>1627.38</v>
      </c>
      <c r="E873" s="35">
        <v>1679.85</v>
      </c>
      <c r="F873" s="35">
        <v>1702.88</v>
      </c>
      <c r="G873" s="35">
        <v>1698.38</v>
      </c>
      <c r="H873" s="35">
        <v>1788.54</v>
      </c>
      <c r="I873" s="35">
        <v>1802.82</v>
      </c>
      <c r="J873" s="35">
        <v>1860.44</v>
      </c>
      <c r="K873" s="35">
        <v>1842.67</v>
      </c>
      <c r="L873" s="35">
        <v>1825.05</v>
      </c>
      <c r="M873" s="35">
        <v>1824.74</v>
      </c>
      <c r="N873" s="35">
        <v>1811.77</v>
      </c>
      <c r="O873" s="35">
        <v>1842.29</v>
      </c>
      <c r="P873" s="35">
        <v>1808.52</v>
      </c>
      <c r="Q873" s="35">
        <v>1939.73</v>
      </c>
      <c r="R873" s="35">
        <v>1924.45</v>
      </c>
      <c r="S873" s="35">
        <v>1900.15</v>
      </c>
      <c r="T873" s="35">
        <v>1804.99</v>
      </c>
      <c r="U873" s="35">
        <v>1716.52</v>
      </c>
      <c r="V873" s="35">
        <v>1649.07</v>
      </c>
      <c r="W873" s="35">
        <v>1613.7</v>
      </c>
      <c r="X873" s="35">
        <v>1576.03</v>
      </c>
      <c r="Y873" s="35">
        <v>1537.06</v>
      </c>
    </row>
    <row r="874" spans="1:25" x14ac:dyDescent="0.25">
      <c r="A874" s="63">
        <v>11</v>
      </c>
      <c r="B874" s="35">
        <v>1624.34</v>
      </c>
      <c r="C874" s="35">
        <v>1622.46</v>
      </c>
      <c r="D874" s="35">
        <v>1638.68</v>
      </c>
      <c r="E874" s="35">
        <v>1792.72</v>
      </c>
      <c r="F874" s="35">
        <v>1797.42</v>
      </c>
      <c r="G874" s="35">
        <v>1700.97</v>
      </c>
      <c r="H874" s="35">
        <v>1763.81</v>
      </c>
      <c r="I874" s="35">
        <v>1813.88</v>
      </c>
      <c r="J874" s="35">
        <v>1818.61</v>
      </c>
      <c r="K874" s="35">
        <v>1809.34</v>
      </c>
      <c r="L874" s="35">
        <v>1808.62</v>
      </c>
      <c r="M874" s="35">
        <v>1809.42</v>
      </c>
      <c r="N874" s="35">
        <v>1895.25</v>
      </c>
      <c r="O874" s="35">
        <v>1969.1</v>
      </c>
      <c r="P874" s="35">
        <v>2010.59</v>
      </c>
      <c r="Q874" s="35">
        <v>2079.9299999999998</v>
      </c>
      <c r="R874" s="35">
        <v>2052.6799999999998</v>
      </c>
      <c r="S874" s="35">
        <v>1941</v>
      </c>
      <c r="T874" s="35">
        <v>1879.42</v>
      </c>
      <c r="U874" s="35">
        <v>1798.58</v>
      </c>
      <c r="V874" s="35">
        <v>1735.09</v>
      </c>
      <c r="W874" s="35">
        <v>1707.29</v>
      </c>
      <c r="X874" s="35">
        <v>1661.66</v>
      </c>
      <c r="Y874" s="35">
        <v>1620.91</v>
      </c>
    </row>
    <row r="875" spans="1:25" x14ac:dyDescent="0.25">
      <c r="A875" s="63">
        <v>12</v>
      </c>
      <c r="B875" s="35">
        <v>1628.58</v>
      </c>
      <c r="C875" s="35">
        <v>1624.02</v>
      </c>
      <c r="D875" s="35">
        <v>1634.66</v>
      </c>
      <c r="E875" s="35">
        <v>1800.19</v>
      </c>
      <c r="F875" s="35">
        <v>1708.57</v>
      </c>
      <c r="G875" s="35">
        <v>1698.17</v>
      </c>
      <c r="H875" s="35">
        <v>1857.09</v>
      </c>
      <c r="I875" s="35">
        <v>1809.47</v>
      </c>
      <c r="J875" s="35">
        <v>1806.58</v>
      </c>
      <c r="K875" s="35">
        <v>1805.86</v>
      </c>
      <c r="L875" s="35">
        <v>1804.57</v>
      </c>
      <c r="M875" s="35">
        <v>1807.71</v>
      </c>
      <c r="N875" s="35">
        <v>1811.4</v>
      </c>
      <c r="O875" s="35">
        <v>1824.99</v>
      </c>
      <c r="P875" s="35">
        <v>1832.39</v>
      </c>
      <c r="Q875" s="35">
        <v>1915.15</v>
      </c>
      <c r="R875" s="35">
        <v>1960.92</v>
      </c>
      <c r="S875" s="35">
        <v>1848.29</v>
      </c>
      <c r="T875" s="35">
        <v>1884.1</v>
      </c>
      <c r="U875" s="35">
        <v>1792.86</v>
      </c>
      <c r="V875" s="35">
        <v>1771.95</v>
      </c>
      <c r="W875" s="35">
        <v>1745.68</v>
      </c>
      <c r="X875" s="35">
        <v>1693.44</v>
      </c>
      <c r="Y875" s="35">
        <v>1664.43</v>
      </c>
    </row>
    <row r="876" spans="1:25" x14ac:dyDescent="0.25">
      <c r="A876" s="63">
        <v>13</v>
      </c>
      <c r="B876" s="35">
        <v>1742.94</v>
      </c>
      <c r="C876" s="35">
        <v>1712.66</v>
      </c>
      <c r="D876" s="35">
        <v>1710.31</v>
      </c>
      <c r="E876" s="35">
        <v>1734.55</v>
      </c>
      <c r="F876" s="35">
        <v>1730.46</v>
      </c>
      <c r="G876" s="35">
        <v>1742.76</v>
      </c>
      <c r="H876" s="35">
        <v>1788.69</v>
      </c>
      <c r="I876" s="35">
        <v>1809.92</v>
      </c>
      <c r="J876" s="35">
        <v>1822.87</v>
      </c>
      <c r="K876" s="35">
        <v>1878.47</v>
      </c>
      <c r="L876" s="35">
        <v>1872.41</v>
      </c>
      <c r="M876" s="35">
        <v>1872.07</v>
      </c>
      <c r="N876" s="35">
        <v>1882.04</v>
      </c>
      <c r="O876" s="35">
        <v>1969.04</v>
      </c>
      <c r="P876" s="35">
        <v>1957.69</v>
      </c>
      <c r="Q876" s="35">
        <v>2049.14</v>
      </c>
      <c r="R876" s="35">
        <v>2004.23</v>
      </c>
      <c r="S876" s="35">
        <v>2112.6999999999998</v>
      </c>
      <c r="T876" s="35">
        <v>1922.74</v>
      </c>
      <c r="U876" s="35">
        <v>1889.94</v>
      </c>
      <c r="V876" s="35">
        <v>1842.06</v>
      </c>
      <c r="W876" s="35">
        <v>1795.71</v>
      </c>
      <c r="X876" s="35">
        <v>1750.14</v>
      </c>
      <c r="Y876" s="35">
        <v>1723.1</v>
      </c>
    </row>
    <row r="877" spans="1:25" x14ac:dyDescent="0.25">
      <c r="A877" s="63">
        <v>14</v>
      </c>
      <c r="B877" s="35">
        <v>1708.81</v>
      </c>
      <c r="C877" s="35">
        <v>1694.69</v>
      </c>
      <c r="D877" s="35">
        <v>1660.14</v>
      </c>
      <c r="E877" s="35">
        <v>1671.28</v>
      </c>
      <c r="F877" s="35">
        <v>1720.3</v>
      </c>
      <c r="G877" s="35">
        <v>1734.24</v>
      </c>
      <c r="H877" s="35">
        <v>1777.43</v>
      </c>
      <c r="I877" s="35">
        <v>1766.4</v>
      </c>
      <c r="J877" s="35">
        <v>1766.33</v>
      </c>
      <c r="K877" s="35">
        <v>1759.78</v>
      </c>
      <c r="L877" s="35">
        <v>1799.18</v>
      </c>
      <c r="M877" s="35">
        <v>1756.49</v>
      </c>
      <c r="N877" s="35">
        <v>1778.65</v>
      </c>
      <c r="O877" s="35">
        <v>1921.05</v>
      </c>
      <c r="P877" s="35">
        <v>1812.15</v>
      </c>
      <c r="Q877" s="35">
        <v>1974.75</v>
      </c>
      <c r="R877" s="35">
        <v>1897.38</v>
      </c>
      <c r="S877" s="35">
        <v>2011.49</v>
      </c>
      <c r="T877" s="35">
        <v>1827.25</v>
      </c>
      <c r="U877" s="35">
        <v>1748.56</v>
      </c>
      <c r="V877" s="35">
        <v>1715.1</v>
      </c>
      <c r="W877" s="35">
        <v>1691.57</v>
      </c>
      <c r="X877" s="35">
        <v>1656</v>
      </c>
      <c r="Y877" s="35">
        <v>1641.82</v>
      </c>
    </row>
    <row r="878" spans="1:25" x14ac:dyDescent="0.25">
      <c r="A878" s="63">
        <v>15</v>
      </c>
      <c r="B878" s="35">
        <v>1617.97</v>
      </c>
      <c r="C878" s="35">
        <v>1620.25</v>
      </c>
      <c r="D878" s="35">
        <v>1641.61</v>
      </c>
      <c r="E878" s="35">
        <v>1732.23</v>
      </c>
      <c r="F878" s="35">
        <v>1746.07</v>
      </c>
      <c r="G878" s="35">
        <v>1780.39</v>
      </c>
      <c r="H878" s="35">
        <v>1890.99</v>
      </c>
      <c r="I878" s="35">
        <v>1871.07</v>
      </c>
      <c r="J878" s="35">
        <v>1817.18</v>
      </c>
      <c r="K878" s="35">
        <v>1828.61</v>
      </c>
      <c r="L878" s="35">
        <v>1816.45</v>
      </c>
      <c r="M878" s="35">
        <v>1799.79</v>
      </c>
      <c r="N878" s="35">
        <v>1803.86</v>
      </c>
      <c r="O878" s="35">
        <v>1920.33</v>
      </c>
      <c r="P878" s="35">
        <v>1893.59</v>
      </c>
      <c r="Q878" s="35">
        <v>1920.6</v>
      </c>
      <c r="R878" s="35">
        <v>1902.84</v>
      </c>
      <c r="S878" s="35">
        <v>1913</v>
      </c>
      <c r="T878" s="35">
        <v>1817.58</v>
      </c>
      <c r="U878" s="35">
        <v>1759.45</v>
      </c>
      <c r="V878" s="35">
        <v>1721.1</v>
      </c>
      <c r="W878" s="35">
        <v>1692.39</v>
      </c>
      <c r="X878" s="35">
        <v>1662.28</v>
      </c>
      <c r="Y878" s="35">
        <v>1644.2</v>
      </c>
    </row>
    <row r="879" spans="1:25" x14ac:dyDescent="0.25">
      <c r="A879" s="63">
        <v>16</v>
      </c>
      <c r="B879" s="35">
        <v>1689.08</v>
      </c>
      <c r="C879" s="35">
        <v>1688.66</v>
      </c>
      <c r="D879" s="35">
        <v>1707.55</v>
      </c>
      <c r="E879" s="35">
        <v>1735.84</v>
      </c>
      <c r="F879" s="35">
        <v>1738.05</v>
      </c>
      <c r="G879" s="35">
        <v>1757.09</v>
      </c>
      <c r="H879" s="35">
        <v>1852.35</v>
      </c>
      <c r="I879" s="35">
        <v>1829.26</v>
      </c>
      <c r="J879" s="35">
        <v>1860</v>
      </c>
      <c r="K879" s="35">
        <v>1836.8</v>
      </c>
      <c r="L879" s="35">
        <v>1863.21</v>
      </c>
      <c r="M879" s="35">
        <v>1845.76</v>
      </c>
      <c r="N879" s="35">
        <v>1875.77</v>
      </c>
      <c r="O879" s="35">
        <v>2043.37</v>
      </c>
      <c r="P879" s="35">
        <v>2002.32</v>
      </c>
      <c r="Q879" s="35">
        <v>2136.37</v>
      </c>
      <c r="R879" s="35">
        <v>2160.15</v>
      </c>
      <c r="S879" s="35">
        <v>2179.1799999999998</v>
      </c>
      <c r="T879" s="35">
        <v>1920.31</v>
      </c>
      <c r="U879" s="35">
        <v>1879.16</v>
      </c>
      <c r="V879" s="35">
        <v>1813.25</v>
      </c>
      <c r="W879" s="35">
        <v>1791.44</v>
      </c>
      <c r="X879" s="35">
        <v>1752.77</v>
      </c>
      <c r="Y879" s="35">
        <v>1740.26</v>
      </c>
    </row>
    <row r="880" spans="1:25" x14ac:dyDescent="0.25">
      <c r="A880" s="63">
        <v>17</v>
      </c>
      <c r="B880" s="35">
        <v>1746.12</v>
      </c>
      <c r="C880" s="35">
        <v>1717.57</v>
      </c>
      <c r="D880" s="35">
        <v>1726.56</v>
      </c>
      <c r="E880" s="35">
        <v>1792.81</v>
      </c>
      <c r="F880" s="35">
        <v>1805.93</v>
      </c>
      <c r="G880" s="35">
        <v>1817.92</v>
      </c>
      <c r="H880" s="35">
        <v>1865.35</v>
      </c>
      <c r="I880" s="35">
        <v>1902.67</v>
      </c>
      <c r="J880" s="35">
        <v>1920.18</v>
      </c>
      <c r="K880" s="35">
        <v>1920.67</v>
      </c>
      <c r="L880" s="35">
        <v>1916.24</v>
      </c>
      <c r="M880" s="35">
        <v>1916.39</v>
      </c>
      <c r="N880" s="35">
        <v>1884.72</v>
      </c>
      <c r="O880" s="35">
        <v>1936.34</v>
      </c>
      <c r="P880" s="35">
        <v>1984.56</v>
      </c>
      <c r="Q880" s="35">
        <v>2100.62</v>
      </c>
      <c r="R880" s="35">
        <v>1967.32</v>
      </c>
      <c r="S880" s="35">
        <v>2035.14</v>
      </c>
      <c r="T880" s="35">
        <v>1975.16</v>
      </c>
      <c r="U880" s="35">
        <v>1932.51</v>
      </c>
      <c r="V880" s="35">
        <v>1883.13</v>
      </c>
      <c r="W880" s="35">
        <v>1850.3</v>
      </c>
      <c r="X880" s="35">
        <v>1808.51</v>
      </c>
      <c r="Y880" s="35">
        <v>1779.67</v>
      </c>
    </row>
    <row r="881" spans="1:25" x14ac:dyDescent="0.25">
      <c r="A881" s="63">
        <v>18</v>
      </c>
      <c r="B881" s="35">
        <v>1741.47</v>
      </c>
      <c r="C881" s="35">
        <v>1718.97</v>
      </c>
      <c r="D881" s="35">
        <v>1752.83</v>
      </c>
      <c r="E881" s="35">
        <v>1784.4</v>
      </c>
      <c r="F881" s="35">
        <v>1783.22</v>
      </c>
      <c r="G881" s="35">
        <v>1817.76</v>
      </c>
      <c r="H881" s="35">
        <v>1842.17</v>
      </c>
      <c r="I881" s="35">
        <v>1890.33</v>
      </c>
      <c r="J881" s="35">
        <v>1956.12</v>
      </c>
      <c r="K881" s="35">
        <v>1877.13</v>
      </c>
      <c r="L881" s="35">
        <v>1866.62</v>
      </c>
      <c r="M881" s="35">
        <v>1877.13</v>
      </c>
      <c r="N881" s="35">
        <v>1875.04</v>
      </c>
      <c r="O881" s="35">
        <v>1929.84</v>
      </c>
      <c r="P881" s="35">
        <v>2035.23</v>
      </c>
      <c r="Q881" s="35">
        <v>2035.54</v>
      </c>
      <c r="R881" s="35">
        <v>1954.87</v>
      </c>
      <c r="S881" s="35">
        <v>2078.5300000000002</v>
      </c>
      <c r="T881" s="35">
        <v>1891.85</v>
      </c>
      <c r="U881" s="35">
        <v>1885.8</v>
      </c>
      <c r="V881" s="35">
        <v>1838.4</v>
      </c>
      <c r="W881" s="35">
        <v>1803.46</v>
      </c>
      <c r="X881" s="35">
        <v>1769.43</v>
      </c>
      <c r="Y881" s="35">
        <v>1727.98</v>
      </c>
    </row>
    <row r="882" spans="1:25" x14ac:dyDescent="0.25">
      <c r="A882" s="63">
        <v>19</v>
      </c>
      <c r="B882" s="35">
        <v>1740.44</v>
      </c>
      <c r="C882" s="35">
        <v>1726.84</v>
      </c>
      <c r="D882" s="35">
        <v>1790.34</v>
      </c>
      <c r="E882" s="35">
        <v>1804.22</v>
      </c>
      <c r="F882" s="35">
        <v>1820.02</v>
      </c>
      <c r="G882" s="35">
        <v>1818.97</v>
      </c>
      <c r="H882" s="35">
        <v>1835.75</v>
      </c>
      <c r="I882" s="35">
        <v>1951.55</v>
      </c>
      <c r="J882" s="35">
        <v>1943.63</v>
      </c>
      <c r="K882" s="35">
        <v>1946.97</v>
      </c>
      <c r="L882" s="35">
        <v>1937.86</v>
      </c>
      <c r="M882" s="35">
        <v>1921.97</v>
      </c>
      <c r="N882" s="35">
        <v>1980.11</v>
      </c>
      <c r="O882" s="35">
        <v>2043.76</v>
      </c>
      <c r="P882" s="35">
        <v>2049.9299999999998</v>
      </c>
      <c r="Q882" s="35">
        <v>2147.1999999999998</v>
      </c>
      <c r="R882" s="35">
        <v>2153.96</v>
      </c>
      <c r="S882" s="35">
        <v>2163.9699999999998</v>
      </c>
      <c r="T882" s="35">
        <v>2167.7800000000002</v>
      </c>
      <c r="U882" s="35">
        <v>1939.22</v>
      </c>
      <c r="V882" s="35">
        <v>1904.3</v>
      </c>
      <c r="W882" s="35">
        <v>1869.78</v>
      </c>
      <c r="X882" s="35">
        <v>1833.42</v>
      </c>
      <c r="Y882" s="35">
        <v>1796.49</v>
      </c>
    </row>
    <row r="883" spans="1:25" x14ac:dyDescent="0.25">
      <c r="A883" s="63">
        <v>20</v>
      </c>
      <c r="B883" s="35">
        <v>1696.13</v>
      </c>
      <c r="C883" s="35">
        <v>1686.27</v>
      </c>
      <c r="D883" s="35">
        <v>1707.16</v>
      </c>
      <c r="E883" s="35">
        <v>1826.33</v>
      </c>
      <c r="F883" s="35">
        <v>1815.57</v>
      </c>
      <c r="G883" s="35">
        <v>1824.98</v>
      </c>
      <c r="H883" s="35">
        <v>1878.35</v>
      </c>
      <c r="I883" s="35">
        <v>1945.22</v>
      </c>
      <c r="J883" s="35">
        <v>2009.43</v>
      </c>
      <c r="K883" s="35">
        <v>2007.75</v>
      </c>
      <c r="L883" s="35">
        <v>2021.85</v>
      </c>
      <c r="M883" s="35">
        <v>2005.6</v>
      </c>
      <c r="N883" s="35">
        <v>2004.65</v>
      </c>
      <c r="O883" s="35">
        <v>2029.21</v>
      </c>
      <c r="P883" s="35">
        <v>2038.48</v>
      </c>
      <c r="Q883" s="35">
        <v>2184.73</v>
      </c>
      <c r="R883" s="35">
        <v>2150.8200000000002</v>
      </c>
      <c r="S883" s="35">
        <v>2161.63</v>
      </c>
      <c r="T883" s="35">
        <v>2024.27</v>
      </c>
      <c r="U883" s="35">
        <v>1903.91</v>
      </c>
      <c r="V883" s="35">
        <v>1814.2</v>
      </c>
      <c r="W883" s="35">
        <v>1770.52</v>
      </c>
      <c r="X883" s="35">
        <v>1710.59</v>
      </c>
      <c r="Y883" s="35">
        <v>1693.73</v>
      </c>
    </row>
    <row r="884" spans="1:25" x14ac:dyDescent="0.25">
      <c r="A884" s="63">
        <v>21</v>
      </c>
      <c r="B884" s="35">
        <v>1633.66</v>
      </c>
      <c r="C884" s="35">
        <v>1625.8</v>
      </c>
      <c r="D884" s="35">
        <v>1626.68</v>
      </c>
      <c r="E884" s="35">
        <v>1649.38</v>
      </c>
      <c r="F884" s="35">
        <v>1626.23</v>
      </c>
      <c r="G884" s="35">
        <v>1641.14</v>
      </c>
      <c r="H884" s="35">
        <v>1672.91</v>
      </c>
      <c r="I884" s="35">
        <v>1812.18</v>
      </c>
      <c r="J884" s="35">
        <v>1849.73</v>
      </c>
      <c r="K884" s="35">
        <v>1847.56</v>
      </c>
      <c r="L884" s="35">
        <v>1858.37</v>
      </c>
      <c r="M884" s="35">
        <v>1857.67</v>
      </c>
      <c r="N884" s="35">
        <v>1848.56</v>
      </c>
      <c r="O884" s="35">
        <v>1860.93</v>
      </c>
      <c r="P884" s="35">
        <v>1899.87</v>
      </c>
      <c r="Q884" s="35">
        <v>2015.34</v>
      </c>
      <c r="R884" s="35">
        <v>1964.37</v>
      </c>
      <c r="S884" s="35">
        <v>2011.17</v>
      </c>
      <c r="T884" s="35">
        <v>1853.87</v>
      </c>
      <c r="U884" s="35">
        <v>1795.26</v>
      </c>
      <c r="V884" s="35">
        <v>1736.95</v>
      </c>
      <c r="W884" s="35">
        <v>1676.5</v>
      </c>
      <c r="X884" s="35">
        <v>1650.2</v>
      </c>
      <c r="Y884" s="35">
        <v>1642.93</v>
      </c>
    </row>
    <row r="885" spans="1:25" x14ac:dyDescent="0.25">
      <c r="A885" s="63">
        <v>22</v>
      </c>
      <c r="B885" s="35">
        <v>1679.35</v>
      </c>
      <c r="C885" s="35">
        <v>1674.61</v>
      </c>
      <c r="D885" s="35">
        <v>1687.02</v>
      </c>
      <c r="E885" s="35">
        <v>1719.67</v>
      </c>
      <c r="F885" s="35">
        <v>1722.9</v>
      </c>
      <c r="G885" s="35">
        <v>1728.44</v>
      </c>
      <c r="H885" s="35">
        <v>1762.2</v>
      </c>
      <c r="I885" s="35">
        <v>1808.8</v>
      </c>
      <c r="J885" s="35">
        <v>1844.89</v>
      </c>
      <c r="K885" s="35">
        <v>1921.74</v>
      </c>
      <c r="L885" s="35">
        <v>1886.34</v>
      </c>
      <c r="M885" s="35">
        <v>1804.23</v>
      </c>
      <c r="N885" s="35">
        <v>1767.94</v>
      </c>
      <c r="O885" s="35">
        <v>1803.63</v>
      </c>
      <c r="P885" s="35">
        <v>1798.96</v>
      </c>
      <c r="Q885" s="35">
        <v>1921</v>
      </c>
      <c r="R885" s="35">
        <v>1857.83</v>
      </c>
      <c r="S885" s="35">
        <v>2058.5700000000002</v>
      </c>
      <c r="T885" s="35">
        <v>1818.37</v>
      </c>
      <c r="U885" s="35">
        <v>1776.55</v>
      </c>
      <c r="V885" s="35">
        <v>1734.61</v>
      </c>
      <c r="W885" s="35">
        <v>1695.17</v>
      </c>
      <c r="X885" s="35">
        <v>1666.32</v>
      </c>
      <c r="Y885" s="35">
        <v>1659</v>
      </c>
    </row>
    <row r="886" spans="1:25" x14ac:dyDescent="0.25">
      <c r="A886" s="63">
        <v>23</v>
      </c>
      <c r="B886" s="35">
        <v>1622.11</v>
      </c>
      <c r="C886" s="35">
        <v>1626.96</v>
      </c>
      <c r="D886" s="35">
        <v>1650.12</v>
      </c>
      <c r="E886" s="35">
        <v>1670.17</v>
      </c>
      <c r="F886" s="35">
        <v>1663.41</v>
      </c>
      <c r="G886" s="35">
        <v>1667.85</v>
      </c>
      <c r="H886" s="35">
        <v>1715.97</v>
      </c>
      <c r="I886" s="35">
        <v>1747.59</v>
      </c>
      <c r="J886" s="35">
        <v>1697.26</v>
      </c>
      <c r="K886" s="35">
        <v>1752.97</v>
      </c>
      <c r="L886" s="35">
        <v>1752</v>
      </c>
      <c r="M886" s="35">
        <v>1799.46</v>
      </c>
      <c r="N886" s="35">
        <v>1776.72</v>
      </c>
      <c r="O886" s="35">
        <v>1821.5</v>
      </c>
      <c r="P886" s="35">
        <v>1810.77</v>
      </c>
      <c r="Q886" s="35">
        <v>2068.6799999999998</v>
      </c>
      <c r="R886" s="35">
        <v>1965.54</v>
      </c>
      <c r="S886" s="35">
        <v>2010.79</v>
      </c>
      <c r="T886" s="35">
        <v>1854.83</v>
      </c>
      <c r="U886" s="35">
        <v>1816.55</v>
      </c>
      <c r="V886" s="35">
        <v>1757.34</v>
      </c>
      <c r="W886" s="35">
        <v>1740.59</v>
      </c>
      <c r="X886" s="35">
        <v>1691.27</v>
      </c>
      <c r="Y886" s="35">
        <v>1679.02</v>
      </c>
    </row>
    <row r="887" spans="1:25" x14ac:dyDescent="0.25">
      <c r="A887" s="63">
        <v>24</v>
      </c>
      <c r="B887" s="35">
        <v>1688.72</v>
      </c>
      <c r="C887" s="35">
        <v>1686.41</v>
      </c>
      <c r="D887" s="35">
        <v>1721.43</v>
      </c>
      <c r="E887" s="35">
        <v>1797.13</v>
      </c>
      <c r="F887" s="35">
        <v>1865.3</v>
      </c>
      <c r="G887" s="35">
        <v>1801.77</v>
      </c>
      <c r="H887" s="35">
        <v>1834.57</v>
      </c>
      <c r="I887" s="35">
        <v>1994.57</v>
      </c>
      <c r="J887" s="35">
        <v>2024.66</v>
      </c>
      <c r="K887" s="35">
        <v>2018.42</v>
      </c>
      <c r="L887" s="35">
        <v>1996.01</v>
      </c>
      <c r="M887" s="35">
        <v>1928.73</v>
      </c>
      <c r="N887" s="35">
        <v>1907.39</v>
      </c>
      <c r="O887" s="35">
        <v>1996.47</v>
      </c>
      <c r="P887" s="35">
        <v>1997.81</v>
      </c>
      <c r="Q887" s="35">
        <v>2121.5300000000002</v>
      </c>
      <c r="R887" s="35">
        <v>2112.16</v>
      </c>
      <c r="S887" s="35">
        <v>2172.9</v>
      </c>
      <c r="T887" s="35">
        <v>1992.86</v>
      </c>
      <c r="U887" s="35">
        <v>1919.67</v>
      </c>
      <c r="V887" s="35">
        <v>1881.26</v>
      </c>
      <c r="W887" s="35">
        <v>1833.26</v>
      </c>
      <c r="X887" s="35">
        <v>1777.88</v>
      </c>
      <c r="Y887" s="35">
        <v>1753.54</v>
      </c>
    </row>
    <row r="888" spans="1:25" x14ac:dyDescent="0.25">
      <c r="A888" s="63">
        <v>25</v>
      </c>
      <c r="B888" s="35">
        <v>1720.12</v>
      </c>
      <c r="C888" s="35">
        <v>1720.81</v>
      </c>
      <c r="D888" s="35">
        <v>1731.69</v>
      </c>
      <c r="E888" s="35">
        <v>1908.39</v>
      </c>
      <c r="F888" s="35">
        <v>1850.85</v>
      </c>
      <c r="G888" s="35">
        <v>1870.21</v>
      </c>
      <c r="H888" s="35">
        <v>2009.85</v>
      </c>
      <c r="I888" s="35">
        <v>2057.2800000000002</v>
      </c>
      <c r="J888" s="35">
        <v>2048.0100000000002</v>
      </c>
      <c r="K888" s="35">
        <v>2066.86</v>
      </c>
      <c r="L888" s="35">
        <v>2032.96</v>
      </c>
      <c r="M888" s="35">
        <v>2044.14</v>
      </c>
      <c r="N888" s="35">
        <v>1974.6</v>
      </c>
      <c r="O888" s="35">
        <v>2004.31</v>
      </c>
      <c r="P888" s="35">
        <v>2010.07</v>
      </c>
      <c r="Q888" s="35">
        <v>2192.9299999999998</v>
      </c>
      <c r="R888" s="35">
        <v>2140.91</v>
      </c>
      <c r="S888" s="35">
        <v>2147.96</v>
      </c>
      <c r="T888" s="35">
        <v>1982.16</v>
      </c>
      <c r="U888" s="35">
        <v>1886.32</v>
      </c>
      <c r="V888" s="35">
        <v>1830.04</v>
      </c>
      <c r="W888" s="35">
        <v>1799.48</v>
      </c>
      <c r="X888" s="35">
        <v>1746.52</v>
      </c>
      <c r="Y888" s="35">
        <v>1726.76</v>
      </c>
    </row>
    <row r="889" spans="1:25" x14ac:dyDescent="0.25">
      <c r="A889" s="63">
        <v>26</v>
      </c>
      <c r="B889" s="35">
        <v>1721.86</v>
      </c>
      <c r="C889" s="35">
        <v>1720.67</v>
      </c>
      <c r="D889" s="35">
        <v>1766.94</v>
      </c>
      <c r="E889" s="35">
        <v>1908.07</v>
      </c>
      <c r="F889" s="35">
        <v>1806.25</v>
      </c>
      <c r="G889" s="35">
        <v>1863.15</v>
      </c>
      <c r="H889" s="35">
        <v>2048.4</v>
      </c>
      <c r="I889" s="35">
        <v>2154.59</v>
      </c>
      <c r="J889" s="35">
        <v>2184.81</v>
      </c>
      <c r="K889" s="35">
        <v>1969.31</v>
      </c>
      <c r="L889" s="35">
        <v>1965.03</v>
      </c>
      <c r="M889" s="35">
        <v>2079.16</v>
      </c>
      <c r="N889" s="35">
        <v>2011.87</v>
      </c>
      <c r="O889" s="35">
        <v>2055.09</v>
      </c>
      <c r="P889" s="35">
        <v>1982.85</v>
      </c>
      <c r="Q889" s="35">
        <v>2177.52</v>
      </c>
      <c r="R889" s="35">
        <v>2259.5500000000002</v>
      </c>
      <c r="S889" s="35">
        <v>2157.9299999999998</v>
      </c>
      <c r="T889" s="35">
        <v>1995.67</v>
      </c>
      <c r="U889" s="35">
        <v>1885.06</v>
      </c>
      <c r="V889" s="35">
        <v>1836.63</v>
      </c>
      <c r="W889" s="35">
        <v>1793.54</v>
      </c>
      <c r="X889" s="35">
        <v>1745.91</v>
      </c>
      <c r="Y889" s="35">
        <v>1735.78</v>
      </c>
    </row>
    <row r="890" spans="1:25" x14ac:dyDescent="0.25">
      <c r="A890" s="63">
        <v>27</v>
      </c>
      <c r="B890" s="35">
        <v>1723.93</v>
      </c>
      <c r="C890" s="35">
        <v>1722.24</v>
      </c>
      <c r="D890" s="35">
        <v>1715.66</v>
      </c>
      <c r="E890" s="35">
        <v>1725.32</v>
      </c>
      <c r="F890" s="35">
        <v>1715.66</v>
      </c>
      <c r="G890" s="35">
        <v>1781.69</v>
      </c>
      <c r="H890" s="35">
        <v>1947.72</v>
      </c>
      <c r="I890" s="35">
        <v>1986.44</v>
      </c>
      <c r="J890" s="35">
        <v>2040.42</v>
      </c>
      <c r="K890" s="35">
        <v>2013.18</v>
      </c>
      <c r="L890" s="35">
        <v>2049.5</v>
      </c>
      <c r="M890" s="35">
        <v>2019.05</v>
      </c>
      <c r="N890" s="35">
        <v>2035.3</v>
      </c>
      <c r="O890" s="35">
        <v>2011.73</v>
      </c>
      <c r="P890" s="35">
        <v>2129.5</v>
      </c>
      <c r="Q890" s="35">
        <v>1999.76</v>
      </c>
      <c r="R890" s="35">
        <v>2082.0500000000002</v>
      </c>
      <c r="S890" s="35">
        <v>2103.7600000000002</v>
      </c>
      <c r="T890" s="35">
        <v>1916.58</v>
      </c>
      <c r="U890" s="35">
        <v>1879.32</v>
      </c>
      <c r="V890" s="35">
        <v>1847.63</v>
      </c>
      <c r="W890" s="35">
        <v>1765.05</v>
      </c>
      <c r="X890" s="35">
        <v>1728.04</v>
      </c>
      <c r="Y890" s="35">
        <v>1710.65</v>
      </c>
    </row>
    <row r="891" spans="1:25" x14ac:dyDescent="0.25">
      <c r="A891" s="63">
        <v>28</v>
      </c>
      <c r="B891" s="35">
        <v>1678.34</v>
      </c>
      <c r="C891" s="35">
        <v>1686.93</v>
      </c>
      <c r="D891" s="35">
        <v>1667.58</v>
      </c>
      <c r="E891" s="35">
        <v>1694.45</v>
      </c>
      <c r="F891" s="35">
        <v>1674.82</v>
      </c>
      <c r="G891" s="35">
        <v>1752.57</v>
      </c>
      <c r="H891" s="35">
        <v>1866.2</v>
      </c>
      <c r="I891" s="35">
        <v>1911.3</v>
      </c>
      <c r="J891" s="35">
        <v>1946.7</v>
      </c>
      <c r="K891" s="35">
        <v>1912.27</v>
      </c>
      <c r="L891" s="35">
        <v>1988.64</v>
      </c>
      <c r="M891" s="35">
        <v>1992.77</v>
      </c>
      <c r="N891" s="35">
        <v>1962.94</v>
      </c>
      <c r="O891" s="35">
        <v>2051.4499999999998</v>
      </c>
      <c r="P891" s="35">
        <v>2135.9699999999998</v>
      </c>
      <c r="Q891" s="35">
        <v>2098.34</v>
      </c>
      <c r="R891" s="35">
        <v>2153.5700000000002</v>
      </c>
      <c r="S891" s="35">
        <v>1990.81</v>
      </c>
      <c r="T891" s="35">
        <v>1958.99</v>
      </c>
      <c r="U891" s="35">
        <v>1857.58</v>
      </c>
      <c r="V891" s="35">
        <v>1753.34</v>
      </c>
      <c r="W891" s="35">
        <v>1715.71</v>
      </c>
      <c r="X891" s="35">
        <v>1689.64</v>
      </c>
      <c r="Y891" s="35">
        <v>1673.34</v>
      </c>
    </row>
    <row r="892" spans="1:25" x14ac:dyDescent="0.25">
      <c r="A892" s="63">
        <v>29</v>
      </c>
      <c r="B892" s="35">
        <v>1689.92</v>
      </c>
      <c r="C892" s="35">
        <v>1692.25</v>
      </c>
      <c r="D892" s="35">
        <v>1701.8</v>
      </c>
      <c r="E892" s="35">
        <v>1737.43</v>
      </c>
      <c r="F892" s="35">
        <v>1742.06</v>
      </c>
      <c r="G892" s="35">
        <v>1801.3</v>
      </c>
      <c r="H892" s="35">
        <v>1860.82</v>
      </c>
      <c r="I892" s="35">
        <v>1955.14</v>
      </c>
      <c r="J892" s="35">
        <v>1916.2</v>
      </c>
      <c r="K892" s="35">
        <v>1862.99</v>
      </c>
      <c r="L892" s="35">
        <v>1846.69</v>
      </c>
      <c r="M892" s="35">
        <v>1868.72</v>
      </c>
      <c r="N892" s="35">
        <v>1852.51</v>
      </c>
      <c r="O892" s="35">
        <v>1906.21</v>
      </c>
      <c r="P892" s="35">
        <v>1946.1</v>
      </c>
      <c r="Q892" s="35">
        <v>2110.92</v>
      </c>
      <c r="R892" s="35">
        <v>2055.02</v>
      </c>
      <c r="S892" s="35">
        <v>1967.91</v>
      </c>
      <c r="T892" s="35">
        <v>1912.52</v>
      </c>
      <c r="U892" s="35">
        <v>1869.07</v>
      </c>
      <c r="V892" s="35">
        <v>1798.14</v>
      </c>
      <c r="W892" s="35">
        <v>1758.95</v>
      </c>
      <c r="X892" s="35">
        <v>1710.94</v>
      </c>
      <c r="Y892" s="35">
        <v>1699.86</v>
      </c>
    </row>
    <row r="893" spans="1:25" x14ac:dyDescent="0.25">
      <c r="A893" s="63">
        <v>30</v>
      </c>
      <c r="B893" s="35">
        <v>1723.83</v>
      </c>
      <c r="C893" s="35">
        <v>1719.68</v>
      </c>
      <c r="D893" s="35">
        <v>1755.29</v>
      </c>
      <c r="E893" s="35">
        <v>1818.47</v>
      </c>
      <c r="F893" s="35">
        <v>1807.41</v>
      </c>
      <c r="G893" s="35">
        <v>1865.26</v>
      </c>
      <c r="H893" s="35">
        <v>1913.43</v>
      </c>
      <c r="I893" s="35">
        <v>1989.86</v>
      </c>
      <c r="J893" s="35">
        <v>1977.93</v>
      </c>
      <c r="K893" s="35">
        <v>1935.79</v>
      </c>
      <c r="L893" s="35">
        <v>1893.85</v>
      </c>
      <c r="M893" s="35">
        <v>1911.1</v>
      </c>
      <c r="N893" s="35">
        <v>1942</v>
      </c>
      <c r="O893" s="35">
        <v>2007.91</v>
      </c>
      <c r="P893" s="35">
        <v>2202.4899999999998</v>
      </c>
      <c r="Q893" s="35">
        <v>2199.0700000000002</v>
      </c>
      <c r="R893" s="35">
        <v>2127.83</v>
      </c>
      <c r="S893" s="35">
        <v>2052.79</v>
      </c>
      <c r="T893" s="35">
        <v>1936.81</v>
      </c>
      <c r="U893" s="35">
        <v>1899.95</v>
      </c>
      <c r="V893" s="35">
        <v>1825</v>
      </c>
      <c r="W893" s="35">
        <v>1798.79</v>
      </c>
      <c r="X893" s="35">
        <v>1746.89</v>
      </c>
      <c r="Y893" s="35">
        <v>1730.37</v>
      </c>
    </row>
    <row r="894" spans="1:25" x14ac:dyDescent="0.25">
      <c r="A894" s="63">
        <v>31</v>
      </c>
      <c r="B894" s="35">
        <v>1611.33</v>
      </c>
      <c r="C894" s="35">
        <v>1616.28</v>
      </c>
      <c r="D894" s="35">
        <v>1639.67</v>
      </c>
      <c r="E894" s="35">
        <v>1690.18</v>
      </c>
      <c r="F894" s="35">
        <v>1650.29</v>
      </c>
      <c r="G894" s="35">
        <v>1704.65</v>
      </c>
      <c r="H894" s="35">
        <v>1769.03</v>
      </c>
      <c r="I894" s="35">
        <v>1778.33</v>
      </c>
      <c r="J894" s="35">
        <v>1779.29</v>
      </c>
      <c r="K894" s="35">
        <v>1836.17</v>
      </c>
      <c r="L894" s="35">
        <v>1810.92</v>
      </c>
      <c r="M894" s="35">
        <v>1815.47</v>
      </c>
      <c r="N894" s="35">
        <v>1811.5</v>
      </c>
      <c r="O894" s="35">
        <v>1831.84</v>
      </c>
      <c r="P894" s="35">
        <v>1875</v>
      </c>
      <c r="Q894" s="35">
        <v>1877.72</v>
      </c>
      <c r="R894" s="35">
        <v>1834.35</v>
      </c>
      <c r="S894" s="35">
        <v>1848.52</v>
      </c>
      <c r="T894" s="35">
        <v>1811.64</v>
      </c>
      <c r="U894" s="35">
        <v>1766.68</v>
      </c>
      <c r="V894" s="35">
        <v>1676.22</v>
      </c>
      <c r="W894" s="35">
        <v>1660.99</v>
      </c>
      <c r="X894" s="35">
        <v>1651.14</v>
      </c>
      <c r="Y894" s="35">
        <v>1622.08</v>
      </c>
    </row>
    <row r="896" spans="1:25" x14ac:dyDescent="0.25">
      <c r="A896" s="136" t="s">
        <v>82</v>
      </c>
      <c r="B896" s="160" t="s">
        <v>111</v>
      </c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</row>
    <row r="897" spans="1:25" ht="30" x14ac:dyDescent="0.25">
      <c r="A897" s="136"/>
      <c r="B897" s="33" t="s">
        <v>84</v>
      </c>
      <c r="C897" s="33" t="s">
        <v>85</v>
      </c>
      <c r="D897" s="33" t="s">
        <v>86</v>
      </c>
      <c r="E897" s="33" t="s">
        <v>87</v>
      </c>
      <c r="F897" s="33" t="s">
        <v>88</v>
      </c>
      <c r="G897" s="33" t="s">
        <v>89</v>
      </c>
      <c r="H897" s="33" t="s">
        <v>90</v>
      </c>
      <c r="I897" s="33" t="s">
        <v>91</v>
      </c>
      <c r="J897" s="33" t="s">
        <v>92</v>
      </c>
      <c r="K897" s="33" t="s">
        <v>93</v>
      </c>
      <c r="L897" s="33" t="s">
        <v>94</v>
      </c>
      <c r="M897" s="33" t="s">
        <v>95</v>
      </c>
      <c r="N897" s="33" t="s">
        <v>96</v>
      </c>
      <c r="O897" s="33" t="s">
        <v>97</v>
      </c>
      <c r="P897" s="33" t="s">
        <v>98</v>
      </c>
      <c r="Q897" s="33" t="s">
        <v>99</v>
      </c>
      <c r="R897" s="33" t="s">
        <v>100</v>
      </c>
      <c r="S897" s="33" t="s">
        <v>101</v>
      </c>
      <c r="T897" s="33" t="s">
        <v>102</v>
      </c>
      <c r="U897" s="33" t="s">
        <v>103</v>
      </c>
      <c r="V897" s="33" t="s">
        <v>104</v>
      </c>
      <c r="W897" s="33" t="s">
        <v>105</v>
      </c>
      <c r="X897" s="33" t="s">
        <v>106</v>
      </c>
      <c r="Y897" s="33" t="s">
        <v>107</v>
      </c>
    </row>
    <row r="898" spans="1:25" x14ac:dyDescent="0.25">
      <c r="A898" s="63">
        <v>1</v>
      </c>
      <c r="B898" s="35">
        <v>2194.1999999999998</v>
      </c>
      <c r="C898" s="35">
        <v>2176.92</v>
      </c>
      <c r="D898" s="35">
        <v>2176.61</v>
      </c>
      <c r="E898" s="35">
        <v>2101.12</v>
      </c>
      <c r="F898" s="35">
        <v>2104.5</v>
      </c>
      <c r="G898" s="35">
        <v>2118.56</v>
      </c>
      <c r="H898" s="35">
        <v>2139.4</v>
      </c>
      <c r="I898" s="35">
        <v>2144.0500000000002</v>
      </c>
      <c r="J898" s="35">
        <v>2143.66</v>
      </c>
      <c r="K898" s="35">
        <v>2142.71</v>
      </c>
      <c r="L898" s="35">
        <v>2185.77</v>
      </c>
      <c r="M898" s="35">
        <v>2193.23</v>
      </c>
      <c r="N898" s="35">
        <v>2207.9699999999998</v>
      </c>
      <c r="O898" s="35">
        <v>2244.46</v>
      </c>
      <c r="P898" s="35">
        <v>2262.89</v>
      </c>
      <c r="Q898" s="35">
        <v>2274.9</v>
      </c>
      <c r="R898" s="35">
        <v>2294.91</v>
      </c>
      <c r="S898" s="35">
        <v>2318.67</v>
      </c>
      <c r="T898" s="35">
        <v>2258.27</v>
      </c>
      <c r="U898" s="35">
        <v>2293.19</v>
      </c>
      <c r="V898" s="35">
        <v>2262.14</v>
      </c>
      <c r="W898" s="35">
        <v>2239.92</v>
      </c>
      <c r="X898" s="35">
        <v>2203.11</v>
      </c>
      <c r="Y898" s="35">
        <v>2176.5100000000002</v>
      </c>
    </row>
    <row r="899" spans="1:25" x14ac:dyDescent="0.25">
      <c r="A899" s="63">
        <v>2</v>
      </c>
      <c r="B899" s="35">
        <v>2415.7199999999998</v>
      </c>
      <c r="C899" s="35">
        <v>2424.33</v>
      </c>
      <c r="D899" s="35">
        <v>2439.9</v>
      </c>
      <c r="E899" s="35">
        <v>2357.6799999999998</v>
      </c>
      <c r="F899" s="35">
        <v>2395.4899999999998</v>
      </c>
      <c r="G899" s="35">
        <v>2419.2399999999998</v>
      </c>
      <c r="H899" s="35">
        <v>2493.5500000000002</v>
      </c>
      <c r="I899" s="35">
        <v>2515.5100000000002</v>
      </c>
      <c r="J899" s="35">
        <v>2461.3200000000002</v>
      </c>
      <c r="K899" s="35">
        <v>2519.0500000000002</v>
      </c>
      <c r="L899" s="35">
        <v>2625.17</v>
      </c>
      <c r="M899" s="35">
        <v>2625.65</v>
      </c>
      <c r="N899" s="35">
        <v>2624.53</v>
      </c>
      <c r="O899" s="35">
        <v>2616.6</v>
      </c>
      <c r="P899" s="35">
        <v>2614.29</v>
      </c>
      <c r="Q899" s="35">
        <v>2619.5100000000002</v>
      </c>
      <c r="R899" s="35">
        <v>2618.21</v>
      </c>
      <c r="S899" s="35">
        <v>2622.25</v>
      </c>
      <c r="T899" s="35">
        <v>2539.35</v>
      </c>
      <c r="U899" s="35">
        <v>2635.77</v>
      </c>
      <c r="V899" s="35">
        <v>2567.69</v>
      </c>
      <c r="W899" s="35">
        <v>2516.35</v>
      </c>
      <c r="X899" s="35">
        <v>2469.13</v>
      </c>
      <c r="Y899" s="35">
        <v>2404.39</v>
      </c>
    </row>
    <row r="900" spans="1:25" x14ac:dyDescent="0.25">
      <c r="A900" s="63">
        <v>3</v>
      </c>
      <c r="B900" s="35">
        <v>2142.67</v>
      </c>
      <c r="C900" s="35">
        <v>2117.71</v>
      </c>
      <c r="D900" s="35">
        <v>2125.65</v>
      </c>
      <c r="E900" s="35">
        <v>2079.87</v>
      </c>
      <c r="F900" s="35">
        <v>2061.0100000000002</v>
      </c>
      <c r="G900" s="35">
        <v>2115.21</v>
      </c>
      <c r="H900" s="35">
        <v>2164.67</v>
      </c>
      <c r="I900" s="35">
        <v>2202.3200000000002</v>
      </c>
      <c r="J900" s="35">
        <v>2236.44</v>
      </c>
      <c r="K900" s="35">
        <v>2267.5500000000002</v>
      </c>
      <c r="L900" s="35">
        <v>2257.92</v>
      </c>
      <c r="M900" s="35">
        <v>2245.34</v>
      </c>
      <c r="N900" s="35">
        <v>2249.84</v>
      </c>
      <c r="O900" s="35">
        <v>2255.1799999999998</v>
      </c>
      <c r="P900" s="35">
        <v>2240.8000000000002</v>
      </c>
      <c r="Q900" s="35">
        <v>2277.11</v>
      </c>
      <c r="R900" s="35">
        <v>2319.5100000000002</v>
      </c>
      <c r="S900" s="35">
        <v>2303.75</v>
      </c>
      <c r="T900" s="35">
        <v>2296.39</v>
      </c>
      <c r="U900" s="35">
        <v>2267.6999999999998</v>
      </c>
      <c r="V900" s="35">
        <v>2219.0700000000002</v>
      </c>
      <c r="W900" s="35">
        <v>2177.7800000000002</v>
      </c>
      <c r="X900" s="35">
        <v>2127.06</v>
      </c>
      <c r="Y900" s="35">
        <v>2083.1999999999998</v>
      </c>
    </row>
    <row r="901" spans="1:25" x14ac:dyDescent="0.25">
      <c r="A901" s="63">
        <v>4</v>
      </c>
      <c r="B901" s="35">
        <v>2047.41</v>
      </c>
      <c r="C901" s="35">
        <v>2034.8</v>
      </c>
      <c r="D901" s="35">
        <v>2036.11</v>
      </c>
      <c r="E901" s="35">
        <v>2000.64</v>
      </c>
      <c r="F901" s="35">
        <v>1989.12</v>
      </c>
      <c r="G901" s="35">
        <v>2018.35</v>
      </c>
      <c r="H901" s="35">
        <v>2038.52</v>
      </c>
      <c r="I901" s="35">
        <v>2078.9499999999998</v>
      </c>
      <c r="J901" s="35">
        <v>2111.39</v>
      </c>
      <c r="K901" s="35">
        <v>2161.23</v>
      </c>
      <c r="L901" s="35">
        <v>2225.6999999999998</v>
      </c>
      <c r="M901" s="35">
        <v>2167.98</v>
      </c>
      <c r="N901" s="35">
        <v>2179.4899999999998</v>
      </c>
      <c r="O901" s="35">
        <v>2278.13</v>
      </c>
      <c r="P901" s="35">
        <v>2239.1799999999998</v>
      </c>
      <c r="Q901" s="35">
        <v>2303.69</v>
      </c>
      <c r="R901" s="35">
        <v>2326.06</v>
      </c>
      <c r="S901" s="35">
        <v>2308.36</v>
      </c>
      <c r="T901" s="35">
        <v>2257.5</v>
      </c>
      <c r="U901" s="35">
        <v>2218.2600000000002</v>
      </c>
      <c r="V901" s="35">
        <v>2173.4699999999998</v>
      </c>
      <c r="W901" s="35">
        <v>2133.37</v>
      </c>
      <c r="X901" s="35">
        <v>2078.29</v>
      </c>
      <c r="Y901" s="35">
        <v>2059.17</v>
      </c>
    </row>
    <row r="902" spans="1:25" x14ac:dyDescent="0.25">
      <c r="A902" s="63">
        <v>5</v>
      </c>
      <c r="B902" s="35">
        <v>2042.78</v>
      </c>
      <c r="C902" s="35">
        <v>2039.8</v>
      </c>
      <c r="D902" s="35">
        <v>2037.09</v>
      </c>
      <c r="E902" s="35">
        <v>2044.81</v>
      </c>
      <c r="F902" s="35">
        <v>2029.32</v>
      </c>
      <c r="G902" s="35">
        <v>2018.54</v>
      </c>
      <c r="H902" s="35">
        <v>2067.52</v>
      </c>
      <c r="I902" s="35">
        <v>2072.65</v>
      </c>
      <c r="J902" s="35">
        <v>2166.5300000000002</v>
      </c>
      <c r="K902" s="35">
        <v>2196.1799999999998</v>
      </c>
      <c r="L902" s="35">
        <v>2270.91</v>
      </c>
      <c r="M902" s="35">
        <v>2243.31</v>
      </c>
      <c r="N902" s="35">
        <v>2216.9499999999998</v>
      </c>
      <c r="O902" s="35">
        <v>2272.23</v>
      </c>
      <c r="P902" s="35">
        <v>2248.5700000000002</v>
      </c>
      <c r="Q902" s="35">
        <v>2399.33</v>
      </c>
      <c r="R902" s="35">
        <v>2329.84</v>
      </c>
      <c r="S902" s="35">
        <v>2331.17</v>
      </c>
      <c r="T902" s="35">
        <v>2326.83</v>
      </c>
      <c r="U902" s="35">
        <v>2202.92</v>
      </c>
      <c r="V902" s="35">
        <v>2145.6</v>
      </c>
      <c r="W902" s="35">
        <v>2115.2399999999998</v>
      </c>
      <c r="X902" s="35">
        <v>2066.9</v>
      </c>
      <c r="Y902" s="35">
        <v>2043.86</v>
      </c>
    </row>
    <row r="903" spans="1:25" x14ac:dyDescent="0.25">
      <c r="A903" s="63">
        <v>6</v>
      </c>
      <c r="B903" s="35">
        <v>2096.06</v>
      </c>
      <c r="C903" s="35">
        <v>2092.21</v>
      </c>
      <c r="D903" s="35">
        <v>2084.25</v>
      </c>
      <c r="E903" s="35">
        <v>2085.09</v>
      </c>
      <c r="F903" s="35">
        <v>2084.13</v>
      </c>
      <c r="G903" s="35">
        <v>2079.7199999999998</v>
      </c>
      <c r="H903" s="35">
        <v>2098.61</v>
      </c>
      <c r="I903" s="35">
        <v>2131.38</v>
      </c>
      <c r="J903" s="35">
        <v>2163.23</v>
      </c>
      <c r="K903" s="35">
        <v>2188.5300000000002</v>
      </c>
      <c r="L903" s="35">
        <v>2205.35</v>
      </c>
      <c r="M903" s="35">
        <v>2218.88</v>
      </c>
      <c r="N903" s="35">
        <v>2224.9699999999998</v>
      </c>
      <c r="O903" s="35">
        <v>2247.41</v>
      </c>
      <c r="P903" s="35">
        <v>2248.1799999999998</v>
      </c>
      <c r="Q903" s="35">
        <v>2306.6</v>
      </c>
      <c r="R903" s="35">
        <v>2286.33</v>
      </c>
      <c r="S903" s="35">
        <v>2268.7600000000002</v>
      </c>
      <c r="T903" s="35">
        <v>2300.98</v>
      </c>
      <c r="U903" s="35">
        <v>2288.41</v>
      </c>
      <c r="V903" s="35">
        <v>2240.7399999999998</v>
      </c>
      <c r="W903" s="35">
        <v>2212.1999999999998</v>
      </c>
      <c r="X903" s="35">
        <v>2170.6</v>
      </c>
      <c r="Y903" s="35">
        <v>2134.87</v>
      </c>
    </row>
    <row r="904" spans="1:25" x14ac:dyDescent="0.25">
      <c r="A904" s="63">
        <v>7</v>
      </c>
      <c r="B904" s="35">
        <v>2088.9299999999998</v>
      </c>
      <c r="C904" s="35">
        <v>2112.1</v>
      </c>
      <c r="D904" s="35">
        <v>2082.7800000000002</v>
      </c>
      <c r="E904" s="35">
        <v>2111.1799999999998</v>
      </c>
      <c r="F904" s="35">
        <v>2166.5</v>
      </c>
      <c r="G904" s="35">
        <v>2151.4699999999998</v>
      </c>
      <c r="H904" s="35">
        <v>2204.62</v>
      </c>
      <c r="I904" s="35">
        <v>2289.77</v>
      </c>
      <c r="J904" s="35">
        <v>2320.5300000000002</v>
      </c>
      <c r="K904" s="35">
        <v>2196.84</v>
      </c>
      <c r="L904" s="35">
        <v>2289.5500000000002</v>
      </c>
      <c r="M904" s="35">
        <v>2394.19</v>
      </c>
      <c r="N904" s="35">
        <v>2275.14</v>
      </c>
      <c r="O904" s="35">
        <v>2288.79</v>
      </c>
      <c r="P904" s="35">
        <v>2424.5500000000002</v>
      </c>
      <c r="Q904" s="35">
        <v>2522.3000000000002</v>
      </c>
      <c r="R904" s="35">
        <v>2404.5300000000002</v>
      </c>
      <c r="S904" s="35">
        <v>2300.0300000000002</v>
      </c>
      <c r="T904" s="35">
        <v>2422.9299999999998</v>
      </c>
      <c r="U904" s="35">
        <v>2318</v>
      </c>
      <c r="V904" s="35">
        <v>2226.34</v>
      </c>
      <c r="W904" s="35">
        <v>2189.2199999999998</v>
      </c>
      <c r="X904" s="35">
        <v>2142.54</v>
      </c>
      <c r="Y904" s="35">
        <v>2104.46</v>
      </c>
    </row>
    <row r="905" spans="1:25" x14ac:dyDescent="0.25">
      <c r="A905" s="63">
        <v>8</v>
      </c>
      <c r="B905" s="35">
        <v>2118.56</v>
      </c>
      <c r="C905" s="35">
        <v>2106.38</v>
      </c>
      <c r="D905" s="35">
        <v>2109.2199999999998</v>
      </c>
      <c r="E905" s="35">
        <v>2118.4699999999998</v>
      </c>
      <c r="F905" s="35">
        <v>2100.1799999999998</v>
      </c>
      <c r="G905" s="35">
        <v>2087.2600000000002</v>
      </c>
      <c r="H905" s="35">
        <v>2123.16</v>
      </c>
      <c r="I905" s="35">
        <v>2213.85</v>
      </c>
      <c r="J905" s="35">
        <v>2241.36</v>
      </c>
      <c r="K905" s="35">
        <v>2275.19</v>
      </c>
      <c r="L905" s="35">
        <v>2232.5300000000002</v>
      </c>
      <c r="M905" s="35">
        <v>2276.0300000000002</v>
      </c>
      <c r="N905" s="35">
        <v>2272.5</v>
      </c>
      <c r="O905" s="35">
        <v>2447.8200000000002</v>
      </c>
      <c r="P905" s="35">
        <v>2298.1799999999998</v>
      </c>
      <c r="Q905" s="35">
        <v>2516.2600000000002</v>
      </c>
      <c r="R905" s="35">
        <v>2294.6999999999998</v>
      </c>
      <c r="S905" s="35">
        <v>2300.4</v>
      </c>
      <c r="T905" s="35">
        <v>2312.0700000000002</v>
      </c>
      <c r="U905" s="35">
        <v>2261.37</v>
      </c>
      <c r="V905" s="35">
        <v>2228.0500000000002</v>
      </c>
      <c r="W905" s="35">
        <v>2190.59</v>
      </c>
      <c r="X905" s="35">
        <v>2144.86</v>
      </c>
      <c r="Y905" s="35">
        <v>2096.48</v>
      </c>
    </row>
    <row r="906" spans="1:25" x14ac:dyDescent="0.25">
      <c r="A906" s="63">
        <v>9</v>
      </c>
      <c r="B906" s="35">
        <v>2093.91</v>
      </c>
      <c r="C906" s="35">
        <v>2092.19</v>
      </c>
      <c r="D906" s="35">
        <v>2096.62</v>
      </c>
      <c r="E906" s="35">
        <v>2122.19</v>
      </c>
      <c r="F906" s="35">
        <v>2121.14</v>
      </c>
      <c r="G906" s="35">
        <v>2125.2600000000002</v>
      </c>
      <c r="H906" s="35">
        <v>2188.5300000000002</v>
      </c>
      <c r="I906" s="35">
        <v>2237.25</v>
      </c>
      <c r="J906" s="35">
        <v>2244.39</v>
      </c>
      <c r="K906" s="35">
        <v>2247.11</v>
      </c>
      <c r="L906" s="35">
        <v>2243.69</v>
      </c>
      <c r="M906" s="35">
        <v>2245.29</v>
      </c>
      <c r="N906" s="35">
        <v>2247.1999999999998</v>
      </c>
      <c r="O906" s="35">
        <v>2292.37</v>
      </c>
      <c r="P906" s="35">
        <v>2271.61</v>
      </c>
      <c r="Q906" s="35">
        <v>2321.5300000000002</v>
      </c>
      <c r="R906" s="35">
        <v>2299.0300000000002</v>
      </c>
      <c r="S906" s="35">
        <v>2286.65</v>
      </c>
      <c r="T906" s="35">
        <v>2305.9699999999998</v>
      </c>
      <c r="U906" s="35">
        <v>2269.3200000000002</v>
      </c>
      <c r="V906" s="35">
        <v>2233.9499999999998</v>
      </c>
      <c r="W906" s="35">
        <v>2196.25</v>
      </c>
      <c r="X906" s="35">
        <v>2150.2800000000002</v>
      </c>
      <c r="Y906" s="35">
        <v>2106.64</v>
      </c>
    </row>
    <row r="907" spans="1:25" x14ac:dyDescent="0.25">
      <c r="A907" s="63">
        <v>10</v>
      </c>
      <c r="B907" s="35">
        <v>1982.7</v>
      </c>
      <c r="C907" s="35">
        <v>2030.98</v>
      </c>
      <c r="D907" s="35">
        <v>2091.11</v>
      </c>
      <c r="E907" s="35">
        <v>2143.58</v>
      </c>
      <c r="F907" s="35">
        <v>2166.61</v>
      </c>
      <c r="G907" s="35">
        <v>2162.11</v>
      </c>
      <c r="H907" s="35">
        <v>2252.27</v>
      </c>
      <c r="I907" s="35">
        <v>2266.5500000000002</v>
      </c>
      <c r="J907" s="35">
        <v>2324.17</v>
      </c>
      <c r="K907" s="35">
        <v>2306.4</v>
      </c>
      <c r="L907" s="35">
        <v>2288.7800000000002</v>
      </c>
      <c r="M907" s="35">
        <v>2288.4699999999998</v>
      </c>
      <c r="N907" s="35">
        <v>2275.5</v>
      </c>
      <c r="O907" s="35">
        <v>2306.02</v>
      </c>
      <c r="P907" s="35">
        <v>2272.25</v>
      </c>
      <c r="Q907" s="35">
        <v>2403.46</v>
      </c>
      <c r="R907" s="35">
        <v>2388.1799999999998</v>
      </c>
      <c r="S907" s="35">
        <v>2363.88</v>
      </c>
      <c r="T907" s="35">
        <v>2268.7199999999998</v>
      </c>
      <c r="U907" s="35">
        <v>2180.25</v>
      </c>
      <c r="V907" s="35">
        <v>2112.8000000000002</v>
      </c>
      <c r="W907" s="35">
        <v>2077.4299999999998</v>
      </c>
      <c r="X907" s="35">
        <v>2039.76</v>
      </c>
      <c r="Y907" s="35">
        <v>2000.79</v>
      </c>
    </row>
    <row r="908" spans="1:25" x14ac:dyDescent="0.25">
      <c r="A908" s="63">
        <v>11</v>
      </c>
      <c r="B908" s="35">
        <v>2088.0700000000002</v>
      </c>
      <c r="C908" s="35">
        <v>2086.19</v>
      </c>
      <c r="D908" s="35">
        <v>2102.41</v>
      </c>
      <c r="E908" s="35">
        <v>2256.4499999999998</v>
      </c>
      <c r="F908" s="35">
        <v>2261.15</v>
      </c>
      <c r="G908" s="35">
        <v>2164.6999999999998</v>
      </c>
      <c r="H908" s="35">
        <v>2227.54</v>
      </c>
      <c r="I908" s="35">
        <v>2277.61</v>
      </c>
      <c r="J908" s="35">
        <v>2282.34</v>
      </c>
      <c r="K908" s="35">
        <v>2273.0700000000002</v>
      </c>
      <c r="L908" s="35">
        <v>2272.35</v>
      </c>
      <c r="M908" s="35">
        <v>2273.15</v>
      </c>
      <c r="N908" s="35">
        <v>2358.98</v>
      </c>
      <c r="O908" s="35">
        <v>2432.83</v>
      </c>
      <c r="P908" s="35">
        <v>2474.3200000000002</v>
      </c>
      <c r="Q908" s="35">
        <v>2543.66</v>
      </c>
      <c r="R908" s="35">
        <v>2516.41</v>
      </c>
      <c r="S908" s="35">
        <v>2404.73</v>
      </c>
      <c r="T908" s="35">
        <v>2343.15</v>
      </c>
      <c r="U908" s="35">
        <v>2262.31</v>
      </c>
      <c r="V908" s="35">
        <v>2198.8200000000002</v>
      </c>
      <c r="W908" s="35">
        <v>2171.02</v>
      </c>
      <c r="X908" s="35">
        <v>2125.39</v>
      </c>
      <c r="Y908" s="35">
        <v>2084.64</v>
      </c>
    </row>
    <row r="909" spans="1:25" x14ac:dyDescent="0.25">
      <c r="A909" s="63">
        <v>12</v>
      </c>
      <c r="B909" s="35">
        <v>2092.31</v>
      </c>
      <c r="C909" s="35">
        <v>2087.75</v>
      </c>
      <c r="D909" s="35">
        <v>2098.39</v>
      </c>
      <c r="E909" s="35">
        <v>2263.92</v>
      </c>
      <c r="F909" s="35">
        <v>2172.3000000000002</v>
      </c>
      <c r="G909" s="35">
        <v>2161.9</v>
      </c>
      <c r="H909" s="35">
        <v>2320.8200000000002</v>
      </c>
      <c r="I909" s="35">
        <v>2273.1999999999998</v>
      </c>
      <c r="J909" s="35">
        <v>2270.31</v>
      </c>
      <c r="K909" s="35">
        <v>2269.59</v>
      </c>
      <c r="L909" s="35">
        <v>2268.3000000000002</v>
      </c>
      <c r="M909" s="35">
        <v>2271.44</v>
      </c>
      <c r="N909" s="35">
        <v>2275.13</v>
      </c>
      <c r="O909" s="35">
        <v>2288.7199999999998</v>
      </c>
      <c r="P909" s="35">
        <v>2296.12</v>
      </c>
      <c r="Q909" s="35">
        <v>2378.88</v>
      </c>
      <c r="R909" s="35">
        <v>2424.65</v>
      </c>
      <c r="S909" s="35">
        <v>2312.02</v>
      </c>
      <c r="T909" s="35">
        <v>2347.83</v>
      </c>
      <c r="U909" s="35">
        <v>2256.59</v>
      </c>
      <c r="V909" s="35">
        <v>2235.6799999999998</v>
      </c>
      <c r="W909" s="35">
        <v>2209.41</v>
      </c>
      <c r="X909" s="35">
        <v>2157.17</v>
      </c>
      <c r="Y909" s="35">
        <v>2128.16</v>
      </c>
    </row>
    <row r="910" spans="1:25" x14ac:dyDescent="0.25">
      <c r="A910" s="63">
        <v>13</v>
      </c>
      <c r="B910" s="35">
        <v>2206.67</v>
      </c>
      <c r="C910" s="35">
        <v>2176.39</v>
      </c>
      <c r="D910" s="35">
        <v>2174.04</v>
      </c>
      <c r="E910" s="35">
        <v>2198.2800000000002</v>
      </c>
      <c r="F910" s="35">
        <v>2194.19</v>
      </c>
      <c r="G910" s="35">
        <v>2206.4899999999998</v>
      </c>
      <c r="H910" s="35">
        <v>2252.42</v>
      </c>
      <c r="I910" s="35">
        <v>2273.65</v>
      </c>
      <c r="J910" s="35">
        <v>2286.6</v>
      </c>
      <c r="K910" s="35">
        <v>2342.1999999999998</v>
      </c>
      <c r="L910" s="35">
        <v>2336.14</v>
      </c>
      <c r="M910" s="35">
        <v>2335.8000000000002</v>
      </c>
      <c r="N910" s="35">
        <v>2345.77</v>
      </c>
      <c r="O910" s="35">
        <v>2432.77</v>
      </c>
      <c r="P910" s="35">
        <v>2421.42</v>
      </c>
      <c r="Q910" s="35">
        <v>2512.87</v>
      </c>
      <c r="R910" s="35">
        <v>2467.96</v>
      </c>
      <c r="S910" s="35">
        <v>2576.4299999999998</v>
      </c>
      <c r="T910" s="35">
        <v>2386.4699999999998</v>
      </c>
      <c r="U910" s="35">
        <v>2353.67</v>
      </c>
      <c r="V910" s="35">
        <v>2305.79</v>
      </c>
      <c r="W910" s="35">
        <v>2259.44</v>
      </c>
      <c r="X910" s="35">
        <v>2213.87</v>
      </c>
      <c r="Y910" s="35">
        <v>2186.83</v>
      </c>
    </row>
    <row r="911" spans="1:25" x14ac:dyDescent="0.25">
      <c r="A911" s="63">
        <v>14</v>
      </c>
      <c r="B911" s="35">
        <v>2172.54</v>
      </c>
      <c r="C911" s="35">
        <v>2158.42</v>
      </c>
      <c r="D911" s="35">
        <v>2123.87</v>
      </c>
      <c r="E911" s="35">
        <v>2135.0100000000002</v>
      </c>
      <c r="F911" s="35">
        <v>2184.0300000000002</v>
      </c>
      <c r="G911" s="35">
        <v>2197.9699999999998</v>
      </c>
      <c r="H911" s="35">
        <v>2241.16</v>
      </c>
      <c r="I911" s="35">
        <v>2230.13</v>
      </c>
      <c r="J911" s="35">
        <v>2230.06</v>
      </c>
      <c r="K911" s="35">
        <v>2223.5100000000002</v>
      </c>
      <c r="L911" s="35">
        <v>2262.91</v>
      </c>
      <c r="M911" s="35">
        <v>2220.2199999999998</v>
      </c>
      <c r="N911" s="35">
        <v>2242.38</v>
      </c>
      <c r="O911" s="35">
        <v>2384.7800000000002</v>
      </c>
      <c r="P911" s="35">
        <v>2275.88</v>
      </c>
      <c r="Q911" s="35">
        <v>2438.48</v>
      </c>
      <c r="R911" s="35">
        <v>2361.11</v>
      </c>
      <c r="S911" s="35">
        <v>2475.2199999999998</v>
      </c>
      <c r="T911" s="35">
        <v>2290.98</v>
      </c>
      <c r="U911" s="35">
        <v>2212.29</v>
      </c>
      <c r="V911" s="35">
        <v>2178.83</v>
      </c>
      <c r="W911" s="35">
        <v>2155.3000000000002</v>
      </c>
      <c r="X911" s="35">
        <v>2119.73</v>
      </c>
      <c r="Y911" s="35">
        <v>2105.5500000000002</v>
      </c>
    </row>
    <row r="912" spans="1:25" x14ac:dyDescent="0.25">
      <c r="A912" s="63">
        <v>15</v>
      </c>
      <c r="B912" s="35">
        <v>2081.6999999999998</v>
      </c>
      <c r="C912" s="35">
        <v>2083.98</v>
      </c>
      <c r="D912" s="35">
        <v>2105.34</v>
      </c>
      <c r="E912" s="35">
        <v>2195.96</v>
      </c>
      <c r="F912" s="35">
        <v>2209.8000000000002</v>
      </c>
      <c r="G912" s="35">
        <v>2244.12</v>
      </c>
      <c r="H912" s="35">
        <v>2354.7199999999998</v>
      </c>
      <c r="I912" s="35">
        <v>2334.8000000000002</v>
      </c>
      <c r="J912" s="35">
        <v>2280.91</v>
      </c>
      <c r="K912" s="35">
        <v>2292.34</v>
      </c>
      <c r="L912" s="35">
        <v>2280.1799999999998</v>
      </c>
      <c r="M912" s="35">
        <v>2263.52</v>
      </c>
      <c r="N912" s="35">
        <v>2267.59</v>
      </c>
      <c r="O912" s="35">
        <v>2384.06</v>
      </c>
      <c r="P912" s="35">
        <v>2357.3200000000002</v>
      </c>
      <c r="Q912" s="35">
        <v>2384.33</v>
      </c>
      <c r="R912" s="35">
        <v>2366.5700000000002</v>
      </c>
      <c r="S912" s="35">
        <v>2376.73</v>
      </c>
      <c r="T912" s="35">
        <v>2281.31</v>
      </c>
      <c r="U912" s="35">
        <v>2223.1799999999998</v>
      </c>
      <c r="V912" s="35">
        <v>2184.83</v>
      </c>
      <c r="W912" s="35">
        <v>2156.12</v>
      </c>
      <c r="X912" s="35">
        <v>2126.0100000000002</v>
      </c>
      <c r="Y912" s="35">
        <v>2107.9299999999998</v>
      </c>
    </row>
    <row r="913" spans="1:25" x14ac:dyDescent="0.25">
      <c r="A913" s="63">
        <v>16</v>
      </c>
      <c r="B913" s="35">
        <v>2152.81</v>
      </c>
      <c r="C913" s="35">
        <v>2152.39</v>
      </c>
      <c r="D913" s="35">
        <v>2171.2800000000002</v>
      </c>
      <c r="E913" s="35">
        <v>2199.5700000000002</v>
      </c>
      <c r="F913" s="35">
        <v>2201.7800000000002</v>
      </c>
      <c r="G913" s="35">
        <v>2220.8200000000002</v>
      </c>
      <c r="H913" s="35">
        <v>2316.08</v>
      </c>
      <c r="I913" s="35">
        <v>2292.9899999999998</v>
      </c>
      <c r="J913" s="35">
        <v>2323.73</v>
      </c>
      <c r="K913" s="35">
        <v>2300.5300000000002</v>
      </c>
      <c r="L913" s="35">
        <v>2326.94</v>
      </c>
      <c r="M913" s="35">
        <v>2309.4899999999998</v>
      </c>
      <c r="N913" s="35">
        <v>2339.5</v>
      </c>
      <c r="O913" s="35">
        <v>2507.1</v>
      </c>
      <c r="P913" s="35">
        <v>2466.0500000000002</v>
      </c>
      <c r="Q913" s="35">
        <v>2600.1</v>
      </c>
      <c r="R913" s="35">
        <v>2623.88</v>
      </c>
      <c r="S913" s="35">
        <v>2642.91</v>
      </c>
      <c r="T913" s="35">
        <v>2384.04</v>
      </c>
      <c r="U913" s="35">
        <v>2342.89</v>
      </c>
      <c r="V913" s="35">
        <v>2276.98</v>
      </c>
      <c r="W913" s="35">
        <v>2255.17</v>
      </c>
      <c r="X913" s="35">
        <v>2216.5</v>
      </c>
      <c r="Y913" s="35">
        <v>2203.9899999999998</v>
      </c>
    </row>
    <row r="914" spans="1:25" x14ac:dyDescent="0.25">
      <c r="A914" s="63">
        <v>17</v>
      </c>
      <c r="B914" s="35">
        <v>2209.85</v>
      </c>
      <c r="C914" s="35">
        <v>2181.3000000000002</v>
      </c>
      <c r="D914" s="35">
        <v>2190.29</v>
      </c>
      <c r="E914" s="35">
        <v>2256.54</v>
      </c>
      <c r="F914" s="35">
        <v>2269.66</v>
      </c>
      <c r="G914" s="35">
        <v>2281.65</v>
      </c>
      <c r="H914" s="35">
        <v>2329.08</v>
      </c>
      <c r="I914" s="35">
        <v>2366.4</v>
      </c>
      <c r="J914" s="35">
        <v>2383.91</v>
      </c>
      <c r="K914" s="35">
        <v>2384.4</v>
      </c>
      <c r="L914" s="35">
        <v>2379.9699999999998</v>
      </c>
      <c r="M914" s="35">
        <v>2380.12</v>
      </c>
      <c r="N914" s="35">
        <v>2348.4499999999998</v>
      </c>
      <c r="O914" s="35">
        <v>2400.0700000000002</v>
      </c>
      <c r="P914" s="35">
        <v>2448.29</v>
      </c>
      <c r="Q914" s="35">
        <v>2564.35</v>
      </c>
      <c r="R914" s="35">
        <v>2431.0500000000002</v>
      </c>
      <c r="S914" s="35">
        <v>2498.87</v>
      </c>
      <c r="T914" s="35">
        <v>2438.89</v>
      </c>
      <c r="U914" s="35">
        <v>2396.2399999999998</v>
      </c>
      <c r="V914" s="35">
        <v>2346.86</v>
      </c>
      <c r="W914" s="35">
        <v>2314.0300000000002</v>
      </c>
      <c r="X914" s="35">
        <v>2272.2399999999998</v>
      </c>
      <c r="Y914" s="35">
        <v>2243.4</v>
      </c>
    </row>
    <row r="915" spans="1:25" x14ac:dyDescent="0.25">
      <c r="A915" s="63">
        <v>18</v>
      </c>
      <c r="B915" s="35">
        <v>2205.1999999999998</v>
      </c>
      <c r="C915" s="35">
        <v>2182.6999999999998</v>
      </c>
      <c r="D915" s="35">
        <v>2216.56</v>
      </c>
      <c r="E915" s="35">
        <v>2248.13</v>
      </c>
      <c r="F915" s="35">
        <v>2246.9499999999998</v>
      </c>
      <c r="G915" s="35">
        <v>2281.4899999999998</v>
      </c>
      <c r="H915" s="35">
        <v>2305.9</v>
      </c>
      <c r="I915" s="35">
        <v>2354.06</v>
      </c>
      <c r="J915" s="35">
        <v>2419.85</v>
      </c>
      <c r="K915" s="35">
        <v>2340.86</v>
      </c>
      <c r="L915" s="35">
        <v>2330.35</v>
      </c>
      <c r="M915" s="35">
        <v>2340.86</v>
      </c>
      <c r="N915" s="35">
        <v>2338.77</v>
      </c>
      <c r="O915" s="35">
        <v>2393.5700000000002</v>
      </c>
      <c r="P915" s="35">
        <v>2498.96</v>
      </c>
      <c r="Q915" s="35">
        <v>2499.27</v>
      </c>
      <c r="R915" s="35">
        <v>2418.6</v>
      </c>
      <c r="S915" s="35">
        <v>2542.2600000000002</v>
      </c>
      <c r="T915" s="35">
        <v>2355.58</v>
      </c>
      <c r="U915" s="35">
        <v>2349.5300000000002</v>
      </c>
      <c r="V915" s="35">
        <v>2302.13</v>
      </c>
      <c r="W915" s="35">
        <v>2267.19</v>
      </c>
      <c r="X915" s="35">
        <v>2233.16</v>
      </c>
      <c r="Y915" s="35">
        <v>2191.71</v>
      </c>
    </row>
    <row r="916" spans="1:25" x14ac:dyDescent="0.25">
      <c r="A916" s="63">
        <v>19</v>
      </c>
      <c r="B916" s="35">
        <v>2204.17</v>
      </c>
      <c r="C916" s="35">
        <v>2190.5700000000002</v>
      </c>
      <c r="D916" s="35">
        <v>2254.0700000000002</v>
      </c>
      <c r="E916" s="35">
        <v>2267.9499999999998</v>
      </c>
      <c r="F916" s="35">
        <v>2283.75</v>
      </c>
      <c r="G916" s="35">
        <v>2282.6999999999998</v>
      </c>
      <c r="H916" s="35">
        <v>2299.48</v>
      </c>
      <c r="I916" s="35">
        <v>2415.2800000000002</v>
      </c>
      <c r="J916" s="35">
        <v>2407.36</v>
      </c>
      <c r="K916" s="35">
        <v>2410.6999999999998</v>
      </c>
      <c r="L916" s="35">
        <v>2401.59</v>
      </c>
      <c r="M916" s="35">
        <v>2385.6999999999998</v>
      </c>
      <c r="N916" s="35">
        <v>2443.84</v>
      </c>
      <c r="O916" s="35">
        <v>2507.4899999999998</v>
      </c>
      <c r="P916" s="35">
        <v>2513.66</v>
      </c>
      <c r="Q916" s="35">
        <v>2610.9299999999998</v>
      </c>
      <c r="R916" s="35">
        <v>2617.69</v>
      </c>
      <c r="S916" s="35">
        <v>2627.7</v>
      </c>
      <c r="T916" s="35">
        <v>2631.51</v>
      </c>
      <c r="U916" s="35">
        <v>2402.9499999999998</v>
      </c>
      <c r="V916" s="35">
        <v>2368.0300000000002</v>
      </c>
      <c r="W916" s="35">
        <v>2333.5100000000002</v>
      </c>
      <c r="X916" s="35">
        <v>2297.15</v>
      </c>
      <c r="Y916" s="35">
        <v>2260.2199999999998</v>
      </c>
    </row>
    <row r="917" spans="1:25" x14ac:dyDescent="0.25">
      <c r="A917" s="63">
        <v>20</v>
      </c>
      <c r="B917" s="35">
        <v>2159.86</v>
      </c>
      <c r="C917" s="35">
        <v>2150</v>
      </c>
      <c r="D917" s="35">
        <v>2170.89</v>
      </c>
      <c r="E917" s="35">
        <v>2290.06</v>
      </c>
      <c r="F917" s="35">
        <v>2279.3000000000002</v>
      </c>
      <c r="G917" s="35">
        <v>2288.71</v>
      </c>
      <c r="H917" s="35">
        <v>2342.08</v>
      </c>
      <c r="I917" s="35">
        <v>2408.9499999999998</v>
      </c>
      <c r="J917" s="35">
        <v>2473.16</v>
      </c>
      <c r="K917" s="35">
        <v>2471.48</v>
      </c>
      <c r="L917" s="35">
        <v>2485.58</v>
      </c>
      <c r="M917" s="35">
        <v>2469.33</v>
      </c>
      <c r="N917" s="35">
        <v>2468.38</v>
      </c>
      <c r="O917" s="35">
        <v>2492.94</v>
      </c>
      <c r="P917" s="35">
        <v>2502.21</v>
      </c>
      <c r="Q917" s="35">
        <v>2648.46</v>
      </c>
      <c r="R917" s="35">
        <v>2614.5500000000002</v>
      </c>
      <c r="S917" s="35">
        <v>2625.36</v>
      </c>
      <c r="T917" s="35">
        <v>2488</v>
      </c>
      <c r="U917" s="35">
        <v>2367.64</v>
      </c>
      <c r="V917" s="35">
        <v>2277.9299999999998</v>
      </c>
      <c r="W917" s="35">
        <v>2234.25</v>
      </c>
      <c r="X917" s="35">
        <v>2174.3200000000002</v>
      </c>
      <c r="Y917" s="35">
        <v>2157.46</v>
      </c>
    </row>
    <row r="918" spans="1:25" x14ac:dyDescent="0.25">
      <c r="A918" s="63">
        <v>21</v>
      </c>
      <c r="B918" s="35">
        <v>2097.39</v>
      </c>
      <c r="C918" s="35">
        <v>2089.5300000000002</v>
      </c>
      <c r="D918" s="35">
        <v>2090.41</v>
      </c>
      <c r="E918" s="35">
        <v>2113.11</v>
      </c>
      <c r="F918" s="35">
        <v>2089.96</v>
      </c>
      <c r="G918" s="35">
        <v>2104.87</v>
      </c>
      <c r="H918" s="35">
        <v>2136.64</v>
      </c>
      <c r="I918" s="35">
        <v>2275.91</v>
      </c>
      <c r="J918" s="35">
        <v>2313.46</v>
      </c>
      <c r="K918" s="35">
        <v>2311.29</v>
      </c>
      <c r="L918" s="35">
        <v>2322.1</v>
      </c>
      <c r="M918" s="35">
        <v>2321.4</v>
      </c>
      <c r="N918" s="35">
        <v>2312.29</v>
      </c>
      <c r="O918" s="35">
        <v>2324.66</v>
      </c>
      <c r="P918" s="35">
        <v>2363.6</v>
      </c>
      <c r="Q918" s="35">
        <v>2479.0700000000002</v>
      </c>
      <c r="R918" s="35">
        <v>2428.1</v>
      </c>
      <c r="S918" s="35">
        <v>2474.9</v>
      </c>
      <c r="T918" s="35">
        <v>2317.6</v>
      </c>
      <c r="U918" s="35">
        <v>2258.9899999999998</v>
      </c>
      <c r="V918" s="35">
        <v>2200.6799999999998</v>
      </c>
      <c r="W918" s="35">
        <v>2140.23</v>
      </c>
      <c r="X918" s="35">
        <v>2113.9299999999998</v>
      </c>
      <c r="Y918" s="35">
        <v>2106.66</v>
      </c>
    </row>
    <row r="919" spans="1:25" x14ac:dyDescent="0.25">
      <c r="A919" s="63">
        <v>22</v>
      </c>
      <c r="B919" s="35">
        <v>2143.08</v>
      </c>
      <c r="C919" s="35">
        <v>2138.34</v>
      </c>
      <c r="D919" s="35">
        <v>2150.75</v>
      </c>
      <c r="E919" s="35">
        <v>2183.4</v>
      </c>
      <c r="F919" s="35">
        <v>2186.63</v>
      </c>
      <c r="G919" s="35">
        <v>2192.17</v>
      </c>
      <c r="H919" s="35">
        <v>2225.9299999999998</v>
      </c>
      <c r="I919" s="35">
        <v>2272.5300000000002</v>
      </c>
      <c r="J919" s="35">
        <v>2308.62</v>
      </c>
      <c r="K919" s="35">
        <v>2385.4699999999998</v>
      </c>
      <c r="L919" s="35">
        <v>2350.0700000000002</v>
      </c>
      <c r="M919" s="35">
        <v>2267.96</v>
      </c>
      <c r="N919" s="35">
        <v>2231.67</v>
      </c>
      <c r="O919" s="35">
        <v>2267.36</v>
      </c>
      <c r="P919" s="35">
        <v>2262.69</v>
      </c>
      <c r="Q919" s="35">
        <v>2384.73</v>
      </c>
      <c r="R919" s="35">
        <v>2321.56</v>
      </c>
      <c r="S919" s="35">
        <v>2522.3000000000002</v>
      </c>
      <c r="T919" s="35">
        <v>2282.1</v>
      </c>
      <c r="U919" s="35">
        <v>2240.2800000000002</v>
      </c>
      <c r="V919" s="35">
        <v>2198.34</v>
      </c>
      <c r="W919" s="35">
        <v>2158.9</v>
      </c>
      <c r="X919" s="35">
        <v>2130.0500000000002</v>
      </c>
      <c r="Y919" s="35">
        <v>2122.73</v>
      </c>
    </row>
    <row r="920" spans="1:25" x14ac:dyDescent="0.25">
      <c r="A920" s="63">
        <v>23</v>
      </c>
      <c r="B920" s="35">
        <v>2085.84</v>
      </c>
      <c r="C920" s="35">
        <v>2090.69</v>
      </c>
      <c r="D920" s="35">
        <v>2113.85</v>
      </c>
      <c r="E920" s="35">
        <v>2133.9</v>
      </c>
      <c r="F920" s="35">
        <v>2127.14</v>
      </c>
      <c r="G920" s="35">
        <v>2131.58</v>
      </c>
      <c r="H920" s="35">
        <v>2179.6999999999998</v>
      </c>
      <c r="I920" s="35">
        <v>2211.3200000000002</v>
      </c>
      <c r="J920" s="35">
        <v>2160.9899999999998</v>
      </c>
      <c r="K920" s="35">
        <v>2216.6999999999998</v>
      </c>
      <c r="L920" s="35">
        <v>2215.73</v>
      </c>
      <c r="M920" s="35">
        <v>2263.19</v>
      </c>
      <c r="N920" s="35">
        <v>2240.4499999999998</v>
      </c>
      <c r="O920" s="35">
        <v>2285.23</v>
      </c>
      <c r="P920" s="35">
        <v>2274.5</v>
      </c>
      <c r="Q920" s="35">
        <v>2532.41</v>
      </c>
      <c r="R920" s="35">
        <v>2429.27</v>
      </c>
      <c r="S920" s="35">
        <v>2474.52</v>
      </c>
      <c r="T920" s="35">
        <v>2318.56</v>
      </c>
      <c r="U920" s="35">
        <v>2280.2800000000002</v>
      </c>
      <c r="V920" s="35">
        <v>2221.0700000000002</v>
      </c>
      <c r="W920" s="35">
        <v>2204.3200000000002</v>
      </c>
      <c r="X920" s="35">
        <v>2155</v>
      </c>
      <c r="Y920" s="35">
        <v>2142.75</v>
      </c>
    </row>
    <row r="921" spans="1:25" x14ac:dyDescent="0.25">
      <c r="A921" s="63">
        <v>24</v>
      </c>
      <c r="B921" s="35">
        <v>2152.4499999999998</v>
      </c>
      <c r="C921" s="35">
        <v>2150.14</v>
      </c>
      <c r="D921" s="35">
        <v>2185.16</v>
      </c>
      <c r="E921" s="35">
        <v>2260.86</v>
      </c>
      <c r="F921" s="35">
        <v>2329.0300000000002</v>
      </c>
      <c r="G921" s="35">
        <v>2265.5</v>
      </c>
      <c r="H921" s="35">
        <v>2298.3000000000002</v>
      </c>
      <c r="I921" s="35">
        <v>2458.3000000000002</v>
      </c>
      <c r="J921" s="35">
        <v>2488.39</v>
      </c>
      <c r="K921" s="35">
        <v>2482.15</v>
      </c>
      <c r="L921" s="35">
        <v>2459.7399999999998</v>
      </c>
      <c r="M921" s="35">
        <v>2392.46</v>
      </c>
      <c r="N921" s="35">
        <v>2371.12</v>
      </c>
      <c r="O921" s="35">
        <v>2460.1999999999998</v>
      </c>
      <c r="P921" s="35">
        <v>2461.54</v>
      </c>
      <c r="Q921" s="35">
        <v>2585.2600000000002</v>
      </c>
      <c r="R921" s="35">
        <v>2575.89</v>
      </c>
      <c r="S921" s="35">
        <v>2636.63</v>
      </c>
      <c r="T921" s="35">
        <v>2456.59</v>
      </c>
      <c r="U921" s="35">
        <v>2383.4</v>
      </c>
      <c r="V921" s="35">
        <v>2344.9899999999998</v>
      </c>
      <c r="W921" s="35">
        <v>2296.9899999999998</v>
      </c>
      <c r="X921" s="35">
        <v>2241.61</v>
      </c>
      <c r="Y921" s="35">
        <v>2217.27</v>
      </c>
    </row>
    <row r="922" spans="1:25" x14ac:dyDescent="0.25">
      <c r="A922" s="63">
        <v>25</v>
      </c>
      <c r="B922" s="35">
        <v>2183.85</v>
      </c>
      <c r="C922" s="35">
        <v>2184.54</v>
      </c>
      <c r="D922" s="35">
        <v>2195.42</v>
      </c>
      <c r="E922" s="35">
        <v>2372.12</v>
      </c>
      <c r="F922" s="35">
        <v>2314.58</v>
      </c>
      <c r="G922" s="35">
        <v>2333.94</v>
      </c>
      <c r="H922" s="35">
        <v>2473.58</v>
      </c>
      <c r="I922" s="35">
        <v>2521.0100000000002</v>
      </c>
      <c r="J922" s="35">
        <v>2511.7399999999998</v>
      </c>
      <c r="K922" s="35">
        <v>2530.59</v>
      </c>
      <c r="L922" s="35">
        <v>2496.69</v>
      </c>
      <c r="M922" s="35">
        <v>2507.87</v>
      </c>
      <c r="N922" s="35">
        <v>2438.33</v>
      </c>
      <c r="O922" s="35">
        <v>2468.04</v>
      </c>
      <c r="P922" s="35">
        <v>2473.8000000000002</v>
      </c>
      <c r="Q922" s="35">
        <v>2656.66</v>
      </c>
      <c r="R922" s="35">
        <v>2604.64</v>
      </c>
      <c r="S922" s="35">
        <v>2611.69</v>
      </c>
      <c r="T922" s="35">
        <v>2445.89</v>
      </c>
      <c r="U922" s="35">
        <v>2350.0500000000002</v>
      </c>
      <c r="V922" s="35">
        <v>2293.77</v>
      </c>
      <c r="W922" s="35">
        <v>2263.21</v>
      </c>
      <c r="X922" s="35">
        <v>2210.25</v>
      </c>
      <c r="Y922" s="35">
        <v>2190.4899999999998</v>
      </c>
    </row>
    <row r="923" spans="1:25" x14ac:dyDescent="0.25">
      <c r="A923" s="63">
        <v>26</v>
      </c>
      <c r="B923" s="35">
        <v>2185.59</v>
      </c>
      <c r="C923" s="35">
        <v>2184.4</v>
      </c>
      <c r="D923" s="35">
        <v>2230.67</v>
      </c>
      <c r="E923" s="35">
        <v>2371.8000000000002</v>
      </c>
      <c r="F923" s="35">
        <v>2269.98</v>
      </c>
      <c r="G923" s="35">
        <v>2326.88</v>
      </c>
      <c r="H923" s="35">
        <v>2512.13</v>
      </c>
      <c r="I923" s="35">
        <v>2618.3200000000002</v>
      </c>
      <c r="J923" s="35">
        <v>2648.54</v>
      </c>
      <c r="K923" s="35">
        <v>2433.04</v>
      </c>
      <c r="L923" s="35">
        <v>2428.7600000000002</v>
      </c>
      <c r="M923" s="35">
        <v>2542.89</v>
      </c>
      <c r="N923" s="35">
        <v>2475.6</v>
      </c>
      <c r="O923" s="35">
        <v>2518.8200000000002</v>
      </c>
      <c r="P923" s="35">
        <v>2446.58</v>
      </c>
      <c r="Q923" s="35">
        <v>2641.25</v>
      </c>
      <c r="R923" s="35">
        <v>2723.28</v>
      </c>
      <c r="S923" s="35">
        <v>2621.66</v>
      </c>
      <c r="T923" s="35">
        <v>2459.4</v>
      </c>
      <c r="U923" s="35">
        <v>2348.79</v>
      </c>
      <c r="V923" s="35">
        <v>2300.36</v>
      </c>
      <c r="W923" s="35">
        <v>2257.27</v>
      </c>
      <c r="X923" s="35">
        <v>2209.64</v>
      </c>
      <c r="Y923" s="35">
        <v>2199.5100000000002</v>
      </c>
    </row>
    <row r="924" spans="1:25" x14ac:dyDescent="0.25">
      <c r="A924" s="63">
        <v>27</v>
      </c>
      <c r="B924" s="35">
        <v>2187.66</v>
      </c>
      <c r="C924" s="35">
        <v>2185.9699999999998</v>
      </c>
      <c r="D924" s="35">
        <v>2179.39</v>
      </c>
      <c r="E924" s="35">
        <v>2189.0500000000002</v>
      </c>
      <c r="F924" s="35">
        <v>2179.39</v>
      </c>
      <c r="G924" s="35">
        <v>2245.42</v>
      </c>
      <c r="H924" s="35">
        <v>2411.4499999999998</v>
      </c>
      <c r="I924" s="35">
        <v>2450.17</v>
      </c>
      <c r="J924" s="35">
        <v>2504.15</v>
      </c>
      <c r="K924" s="35">
        <v>2476.91</v>
      </c>
      <c r="L924" s="35">
        <v>2513.23</v>
      </c>
      <c r="M924" s="35">
        <v>2482.7800000000002</v>
      </c>
      <c r="N924" s="35">
        <v>2499.0300000000002</v>
      </c>
      <c r="O924" s="35">
        <v>2475.46</v>
      </c>
      <c r="P924" s="35">
        <v>2593.23</v>
      </c>
      <c r="Q924" s="35">
        <v>2463.4899999999998</v>
      </c>
      <c r="R924" s="35">
        <v>2545.7800000000002</v>
      </c>
      <c r="S924" s="35">
        <v>2567.4899999999998</v>
      </c>
      <c r="T924" s="35">
        <v>2380.31</v>
      </c>
      <c r="U924" s="35">
        <v>2343.0500000000002</v>
      </c>
      <c r="V924" s="35">
        <v>2311.36</v>
      </c>
      <c r="W924" s="35">
        <v>2228.7800000000002</v>
      </c>
      <c r="X924" s="35">
        <v>2191.77</v>
      </c>
      <c r="Y924" s="35">
        <v>2174.38</v>
      </c>
    </row>
    <row r="925" spans="1:25" x14ac:dyDescent="0.25">
      <c r="A925" s="63">
        <v>28</v>
      </c>
      <c r="B925" s="35">
        <v>2142.0700000000002</v>
      </c>
      <c r="C925" s="35">
        <v>2150.66</v>
      </c>
      <c r="D925" s="35">
        <v>2131.31</v>
      </c>
      <c r="E925" s="35">
        <v>2158.1799999999998</v>
      </c>
      <c r="F925" s="35">
        <v>2138.5500000000002</v>
      </c>
      <c r="G925" s="35">
        <v>2216.3000000000002</v>
      </c>
      <c r="H925" s="35">
        <v>2329.9299999999998</v>
      </c>
      <c r="I925" s="35">
        <v>2375.0300000000002</v>
      </c>
      <c r="J925" s="35">
        <v>2410.4299999999998</v>
      </c>
      <c r="K925" s="35">
        <v>2376</v>
      </c>
      <c r="L925" s="35">
        <v>2452.37</v>
      </c>
      <c r="M925" s="35">
        <v>2456.5</v>
      </c>
      <c r="N925" s="35">
        <v>2426.67</v>
      </c>
      <c r="O925" s="35">
        <v>2515.1799999999998</v>
      </c>
      <c r="P925" s="35">
        <v>2599.6999999999998</v>
      </c>
      <c r="Q925" s="35">
        <v>2562.0700000000002</v>
      </c>
      <c r="R925" s="35">
        <v>2617.3000000000002</v>
      </c>
      <c r="S925" s="35">
        <v>2454.54</v>
      </c>
      <c r="T925" s="35">
        <v>2422.7199999999998</v>
      </c>
      <c r="U925" s="35">
        <v>2321.31</v>
      </c>
      <c r="V925" s="35">
        <v>2217.0700000000002</v>
      </c>
      <c r="W925" s="35">
        <v>2179.44</v>
      </c>
      <c r="X925" s="35">
        <v>2153.37</v>
      </c>
      <c r="Y925" s="35">
        <v>2137.0700000000002</v>
      </c>
    </row>
    <row r="926" spans="1:25" x14ac:dyDescent="0.25">
      <c r="A926" s="63">
        <v>29</v>
      </c>
      <c r="B926" s="35">
        <v>2153.65</v>
      </c>
      <c r="C926" s="35">
        <v>2155.98</v>
      </c>
      <c r="D926" s="35">
        <v>2165.5300000000002</v>
      </c>
      <c r="E926" s="35">
        <v>2201.16</v>
      </c>
      <c r="F926" s="35">
        <v>2205.79</v>
      </c>
      <c r="G926" s="35">
        <v>2265.0300000000002</v>
      </c>
      <c r="H926" s="35">
        <v>2324.5500000000002</v>
      </c>
      <c r="I926" s="35">
        <v>2418.87</v>
      </c>
      <c r="J926" s="35">
        <v>2379.9299999999998</v>
      </c>
      <c r="K926" s="35">
        <v>2326.7199999999998</v>
      </c>
      <c r="L926" s="35">
        <v>2310.42</v>
      </c>
      <c r="M926" s="35">
        <v>2332.4499999999998</v>
      </c>
      <c r="N926" s="35">
        <v>2316.2399999999998</v>
      </c>
      <c r="O926" s="35">
        <v>2369.94</v>
      </c>
      <c r="P926" s="35">
        <v>2409.83</v>
      </c>
      <c r="Q926" s="35">
        <v>2574.65</v>
      </c>
      <c r="R926" s="35">
        <v>2518.75</v>
      </c>
      <c r="S926" s="35">
        <v>2431.64</v>
      </c>
      <c r="T926" s="35">
        <v>2376.25</v>
      </c>
      <c r="U926" s="35">
        <v>2332.8000000000002</v>
      </c>
      <c r="V926" s="35">
        <v>2261.87</v>
      </c>
      <c r="W926" s="35">
        <v>2222.6799999999998</v>
      </c>
      <c r="X926" s="35">
        <v>2174.67</v>
      </c>
      <c r="Y926" s="35">
        <v>2163.59</v>
      </c>
    </row>
    <row r="927" spans="1:25" x14ac:dyDescent="0.25">
      <c r="A927" s="63">
        <v>30</v>
      </c>
      <c r="B927" s="35">
        <v>2187.56</v>
      </c>
      <c r="C927" s="35">
        <v>2183.41</v>
      </c>
      <c r="D927" s="35">
        <v>2219.02</v>
      </c>
      <c r="E927" s="35">
        <v>2282.1999999999998</v>
      </c>
      <c r="F927" s="35">
        <v>2271.14</v>
      </c>
      <c r="G927" s="35">
        <v>2328.9899999999998</v>
      </c>
      <c r="H927" s="35">
        <v>2377.16</v>
      </c>
      <c r="I927" s="35">
        <v>2453.59</v>
      </c>
      <c r="J927" s="35">
        <v>2441.66</v>
      </c>
      <c r="K927" s="35">
        <v>2399.52</v>
      </c>
      <c r="L927" s="35">
        <v>2357.58</v>
      </c>
      <c r="M927" s="35">
        <v>2374.83</v>
      </c>
      <c r="N927" s="35">
        <v>2405.73</v>
      </c>
      <c r="O927" s="35">
        <v>2471.64</v>
      </c>
      <c r="P927" s="35">
        <v>2666.22</v>
      </c>
      <c r="Q927" s="35">
        <v>2662.8</v>
      </c>
      <c r="R927" s="35">
        <v>2591.56</v>
      </c>
      <c r="S927" s="35">
        <v>2516.52</v>
      </c>
      <c r="T927" s="35">
        <v>2400.54</v>
      </c>
      <c r="U927" s="35">
        <v>2363.6799999999998</v>
      </c>
      <c r="V927" s="35">
        <v>2288.73</v>
      </c>
      <c r="W927" s="35">
        <v>2262.52</v>
      </c>
      <c r="X927" s="35">
        <v>2210.62</v>
      </c>
      <c r="Y927" s="35">
        <v>2194.1</v>
      </c>
    </row>
    <row r="928" spans="1:25" x14ac:dyDescent="0.25">
      <c r="A928" s="63">
        <v>31</v>
      </c>
      <c r="B928" s="35">
        <v>2075.06</v>
      </c>
      <c r="C928" s="35">
        <v>2080.0100000000002</v>
      </c>
      <c r="D928" s="35">
        <v>2103.4</v>
      </c>
      <c r="E928" s="35">
        <v>2153.91</v>
      </c>
      <c r="F928" s="35">
        <v>2114.02</v>
      </c>
      <c r="G928" s="35">
        <v>2168.38</v>
      </c>
      <c r="H928" s="35">
        <v>2232.7600000000002</v>
      </c>
      <c r="I928" s="35">
        <v>2242.06</v>
      </c>
      <c r="J928" s="35">
        <v>2243.02</v>
      </c>
      <c r="K928" s="35">
        <v>2299.9</v>
      </c>
      <c r="L928" s="35">
        <v>2274.65</v>
      </c>
      <c r="M928" s="35">
        <v>2279.1999999999998</v>
      </c>
      <c r="N928" s="35">
        <v>2275.23</v>
      </c>
      <c r="O928" s="35">
        <v>2295.5700000000002</v>
      </c>
      <c r="P928" s="35">
        <v>2338.73</v>
      </c>
      <c r="Q928" s="35">
        <v>2341.4499999999998</v>
      </c>
      <c r="R928" s="35">
        <v>2298.08</v>
      </c>
      <c r="S928" s="35">
        <v>2312.25</v>
      </c>
      <c r="T928" s="35">
        <v>2275.37</v>
      </c>
      <c r="U928" s="35">
        <v>2230.41</v>
      </c>
      <c r="V928" s="35">
        <v>2139.9499999999998</v>
      </c>
      <c r="W928" s="35">
        <v>2124.7199999999998</v>
      </c>
      <c r="X928" s="35">
        <v>2114.87</v>
      </c>
      <c r="Y928" s="35">
        <v>2085.81</v>
      </c>
    </row>
    <row r="930" spans="1:25" ht="48" customHeight="1" x14ac:dyDescent="0.25">
      <c r="A930" s="136" t="s">
        <v>82</v>
      </c>
      <c r="B930" s="161" t="s">
        <v>143</v>
      </c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</row>
    <row r="931" spans="1:25" ht="30" x14ac:dyDescent="0.25">
      <c r="A931" s="136"/>
      <c r="B931" s="33" t="s">
        <v>84</v>
      </c>
      <c r="C931" s="33" t="s">
        <v>85</v>
      </c>
      <c r="D931" s="33" t="s">
        <v>86</v>
      </c>
      <c r="E931" s="33" t="s">
        <v>87</v>
      </c>
      <c r="F931" s="33" t="s">
        <v>88</v>
      </c>
      <c r="G931" s="33" t="s">
        <v>89</v>
      </c>
      <c r="H931" s="33" t="s">
        <v>90</v>
      </c>
      <c r="I931" s="33" t="s">
        <v>91</v>
      </c>
      <c r="J931" s="33" t="s">
        <v>92</v>
      </c>
      <c r="K931" s="33" t="s">
        <v>93</v>
      </c>
      <c r="L931" s="33" t="s">
        <v>94</v>
      </c>
      <c r="M931" s="33" t="s">
        <v>95</v>
      </c>
      <c r="N931" s="33" t="s">
        <v>96</v>
      </c>
      <c r="O931" s="33" t="s">
        <v>97</v>
      </c>
      <c r="P931" s="33" t="s">
        <v>98</v>
      </c>
      <c r="Q931" s="33" t="s">
        <v>99</v>
      </c>
      <c r="R931" s="33" t="s">
        <v>100</v>
      </c>
      <c r="S931" s="33" t="s">
        <v>101</v>
      </c>
      <c r="T931" s="33" t="s">
        <v>102</v>
      </c>
      <c r="U931" s="33" t="s">
        <v>103</v>
      </c>
      <c r="V931" s="33" t="s">
        <v>104</v>
      </c>
      <c r="W931" s="33" t="s">
        <v>105</v>
      </c>
      <c r="X931" s="33" t="s">
        <v>106</v>
      </c>
      <c r="Y931" s="33" t="s">
        <v>107</v>
      </c>
    </row>
    <row r="932" spans="1:25" x14ac:dyDescent="0.25">
      <c r="A932" s="63">
        <v>1</v>
      </c>
      <c r="B932" s="35">
        <v>1519.96</v>
      </c>
      <c r="C932" s="35">
        <v>1502.68</v>
      </c>
      <c r="D932" s="35">
        <v>1502.37</v>
      </c>
      <c r="E932" s="35">
        <v>1426.88</v>
      </c>
      <c r="F932" s="35">
        <v>1430.26</v>
      </c>
      <c r="G932" s="35">
        <v>1444.32</v>
      </c>
      <c r="H932" s="35">
        <v>1465.16</v>
      </c>
      <c r="I932" s="35">
        <v>1469.81</v>
      </c>
      <c r="J932" s="35">
        <v>1469.42</v>
      </c>
      <c r="K932" s="35">
        <v>1468.47</v>
      </c>
      <c r="L932" s="35">
        <v>1511.53</v>
      </c>
      <c r="M932" s="35">
        <v>1518.99</v>
      </c>
      <c r="N932" s="35">
        <v>1533.73</v>
      </c>
      <c r="O932" s="35">
        <v>1570.22</v>
      </c>
      <c r="P932" s="35">
        <v>1588.65</v>
      </c>
      <c r="Q932" s="35">
        <v>1600.66</v>
      </c>
      <c r="R932" s="35">
        <v>1620.67</v>
      </c>
      <c r="S932" s="35">
        <v>1644.43</v>
      </c>
      <c r="T932" s="35">
        <v>1584.03</v>
      </c>
      <c r="U932" s="35">
        <v>1618.95</v>
      </c>
      <c r="V932" s="35">
        <v>1587.9</v>
      </c>
      <c r="W932" s="35">
        <v>1565.68</v>
      </c>
      <c r="X932" s="35">
        <v>1528.87</v>
      </c>
      <c r="Y932" s="35">
        <v>1502.27</v>
      </c>
    </row>
    <row r="933" spans="1:25" x14ac:dyDescent="0.25">
      <c r="A933" s="63">
        <v>2</v>
      </c>
      <c r="B933" s="35">
        <v>1741.48</v>
      </c>
      <c r="C933" s="35">
        <v>1750.09</v>
      </c>
      <c r="D933" s="35">
        <v>1765.66</v>
      </c>
      <c r="E933" s="35">
        <v>1683.44</v>
      </c>
      <c r="F933" s="35">
        <v>1721.25</v>
      </c>
      <c r="G933" s="35">
        <v>1745</v>
      </c>
      <c r="H933" s="35">
        <v>1819.31</v>
      </c>
      <c r="I933" s="35">
        <v>1841.27</v>
      </c>
      <c r="J933" s="35">
        <v>1787.08</v>
      </c>
      <c r="K933" s="35">
        <v>1844.81</v>
      </c>
      <c r="L933" s="35">
        <v>1950.93</v>
      </c>
      <c r="M933" s="35">
        <v>1951.41</v>
      </c>
      <c r="N933" s="35">
        <v>1950.29</v>
      </c>
      <c r="O933" s="35">
        <v>1942.36</v>
      </c>
      <c r="P933" s="35">
        <v>1940.05</v>
      </c>
      <c r="Q933" s="35">
        <v>1945.27</v>
      </c>
      <c r="R933" s="35">
        <v>1943.97</v>
      </c>
      <c r="S933" s="35">
        <v>1948.01</v>
      </c>
      <c r="T933" s="35">
        <v>1865.11</v>
      </c>
      <c r="U933" s="35">
        <v>1961.53</v>
      </c>
      <c r="V933" s="35">
        <v>1893.45</v>
      </c>
      <c r="W933" s="35">
        <v>1842.11</v>
      </c>
      <c r="X933" s="35">
        <v>1794.89</v>
      </c>
      <c r="Y933" s="35">
        <v>1730.15</v>
      </c>
    </row>
    <row r="934" spans="1:25" x14ac:dyDescent="0.25">
      <c r="A934" s="63">
        <v>3</v>
      </c>
      <c r="B934" s="35">
        <v>1468.43</v>
      </c>
      <c r="C934" s="35">
        <v>1443.47</v>
      </c>
      <c r="D934" s="35">
        <v>1451.41</v>
      </c>
      <c r="E934" s="35">
        <v>1405.63</v>
      </c>
      <c r="F934" s="35">
        <v>1386.77</v>
      </c>
      <c r="G934" s="35">
        <v>1440.97</v>
      </c>
      <c r="H934" s="35">
        <v>1490.43</v>
      </c>
      <c r="I934" s="35">
        <v>1528.08</v>
      </c>
      <c r="J934" s="35">
        <v>1562.2</v>
      </c>
      <c r="K934" s="35">
        <v>1593.31</v>
      </c>
      <c r="L934" s="35">
        <v>1583.68</v>
      </c>
      <c r="M934" s="35">
        <v>1571.1</v>
      </c>
      <c r="N934" s="35">
        <v>1575.6</v>
      </c>
      <c r="O934" s="35">
        <v>1580.94</v>
      </c>
      <c r="P934" s="35">
        <v>1566.56</v>
      </c>
      <c r="Q934" s="35">
        <v>1602.87</v>
      </c>
      <c r="R934" s="35">
        <v>1645.27</v>
      </c>
      <c r="S934" s="35">
        <v>1629.51</v>
      </c>
      <c r="T934" s="35">
        <v>1622.15</v>
      </c>
      <c r="U934" s="35">
        <v>1593.46</v>
      </c>
      <c r="V934" s="35">
        <v>1544.83</v>
      </c>
      <c r="W934" s="35">
        <v>1503.54</v>
      </c>
      <c r="X934" s="35">
        <v>1452.82</v>
      </c>
      <c r="Y934" s="35">
        <v>1408.96</v>
      </c>
    </row>
    <row r="935" spans="1:25" x14ac:dyDescent="0.25">
      <c r="A935" s="63">
        <v>4</v>
      </c>
      <c r="B935" s="35">
        <v>1373.17</v>
      </c>
      <c r="C935" s="35">
        <v>1360.56</v>
      </c>
      <c r="D935" s="35">
        <v>1361.87</v>
      </c>
      <c r="E935" s="35">
        <v>1326.4</v>
      </c>
      <c r="F935" s="35">
        <v>1314.88</v>
      </c>
      <c r="G935" s="35">
        <v>1344.11</v>
      </c>
      <c r="H935" s="35">
        <v>1364.28</v>
      </c>
      <c r="I935" s="35">
        <v>1404.71</v>
      </c>
      <c r="J935" s="35">
        <v>1437.15</v>
      </c>
      <c r="K935" s="35">
        <v>1486.99</v>
      </c>
      <c r="L935" s="35">
        <v>1551.46</v>
      </c>
      <c r="M935" s="35">
        <v>1493.74</v>
      </c>
      <c r="N935" s="35">
        <v>1505.25</v>
      </c>
      <c r="O935" s="35">
        <v>1603.89</v>
      </c>
      <c r="P935" s="35">
        <v>1564.94</v>
      </c>
      <c r="Q935" s="35">
        <v>1629.45</v>
      </c>
      <c r="R935" s="35">
        <v>1651.82</v>
      </c>
      <c r="S935" s="35">
        <v>1634.12</v>
      </c>
      <c r="T935" s="35">
        <v>1583.26</v>
      </c>
      <c r="U935" s="35">
        <v>1544.02</v>
      </c>
      <c r="V935" s="35">
        <v>1499.23</v>
      </c>
      <c r="W935" s="35">
        <v>1459.13</v>
      </c>
      <c r="X935" s="35">
        <v>1404.05</v>
      </c>
      <c r="Y935" s="35">
        <v>1384.93</v>
      </c>
    </row>
    <row r="936" spans="1:25" x14ac:dyDescent="0.25">
      <c r="A936" s="63">
        <v>5</v>
      </c>
      <c r="B936" s="35">
        <v>1368.54</v>
      </c>
      <c r="C936" s="35">
        <v>1365.56</v>
      </c>
      <c r="D936" s="35">
        <v>1362.85</v>
      </c>
      <c r="E936" s="35">
        <v>1370.57</v>
      </c>
      <c r="F936" s="35">
        <v>1355.08</v>
      </c>
      <c r="G936" s="35">
        <v>1344.3</v>
      </c>
      <c r="H936" s="35">
        <v>1393.28</v>
      </c>
      <c r="I936" s="35">
        <v>1398.41</v>
      </c>
      <c r="J936" s="35">
        <v>1492.29</v>
      </c>
      <c r="K936" s="35">
        <v>1521.94</v>
      </c>
      <c r="L936" s="35">
        <v>1596.67</v>
      </c>
      <c r="M936" s="35">
        <v>1569.07</v>
      </c>
      <c r="N936" s="35">
        <v>1542.71</v>
      </c>
      <c r="O936" s="35">
        <v>1597.99</v>
      </c>
      <c r="P936" s="35">
        <v>1574.33</v>
      </c>
      <c r="Q936" s="35">
        <v>1725.09</v>
      </c>
      <c r="R936" s="35">
        <v>1655.6</v>
      </c>
      <c r="S936" s="35">
        <v>1656.93</v>
      </c>
      <c r="T936" s="35">
        <v>1652.59</v>
      </c>
      <c r="U936" s="35">
        <v>1528.68</v>
      </c>
      <c r="V936" s="35">
        <v>1471.36</v>
      </c>
      <c r="W936" s="35">
        <v>1441</v>
      </c>
      <c r="X936" s="35">
        <v>1392.66</v>
      </c>
      <c r="Y936" s="35">
        <v>1369.62</v>
      </c>
    </row>
    <row r="937" spans="1:25" x14ac:dyDescent="0.25">
      <c r="A937" s="63">
        <v>6</v>
      </c>
      <c r="B937" s="35">
        <v>1421.82</v>
      </c>
      <c r="C937" s="35">
        <v>1417.97</v>
      </c>
      <c r="D937" s="35">
        <v>1410.01</v>
      </c>
      <c r="E937" s="35">
        <v>1410.85</v>
      </c>
      <c r="F937" s="35">
        <v>1409.89</v>
      </c>
      <c r="G937" s="35">
        <v>1405.48</v>
      </c>
      <c r="H937" s="35">
        <v>1424.37</v>
      </c>
      <c r="I937" s="35">
        <v>1457.14</v>
      </c>
      <c r="J937" s="35">
        <v>1488.99</v>
      </c>
      <c r="K937" s="35">
        <v>1514.29</v>
      </c>
      <c r="L937" s="35">
        <v>1531.11</v>
      </c>
      <c r="M937" s="35">
        <v>1544.64</v>
      </c>
      <c r="N937" s="35">
        <v>1550.73</v>
      </c>
      <c r="O937" s="35">
        <v>1573.17</v>
      </c>
      <c r="P937" s="35">
        <v>1573.94</v>
      </c>
      <c r="Q937" s="35">
        <v>1632.36</v>
      </c>
      <c r="R937" s="35">
        <v>1612.09</v>
      </c>
      <c r="S937" s="35">
        <v>1594.52</v>
      </c>
      <c r="T937" s="35">
        <v>1626.74</v>
      </c>
      <c r="U937" s="35">
        <v>1614.17</v>
      </c>
      <c r="V937" s="35">
        <v>1566.5</v>
      </c>
      <c r="W937" s="35">
        <v>1537.96</v>
      </c>
      <c r="X937" s="35">
        <v>1496.36</v>
      </c>
      <c r="Y937" s="35">
        <v>1460.63</v>
      </c>
    </row>
    <row r="938" spans="1:25" x14ac:dyDescent="0.25">
      <c r="A938" s="63">
        <v>7</v>
      </c>
      <c r="B938" s="35">
        <v>1414.69</v>
      </c>
      <c r="C938" s="35">
        <v>1437.86</v>
      </c>
      <c r="D938" s="35">
        <v>1408.54</v>
      </c>
      <c r="E938" s="35">
        <v>1436.94</v>
      </c>
      <c r="F938" s="35">
        <v>1492.26</v>
      </c>
      <c r="G938" s="35">
        <v>1477.23</v>
      </c>
      <c r="H938" s="35">
        <v>1530.38</v>
      </c>
      <c r="I938" s="35">
        <v>1615.53</v>
      </c>
      <c r="J938" s="35">
        <v>1646.29</v>
      </c>
      <c r="K938" s="35">
        <v>1522.6</v>
      </c>
      <c r="L938" s="35">
        <v>1615.31</v>
      </c>
      <c r="M938" s="35">
        <v>1719.95</v>
      </c>
      <c r="N938" s="35">
        <v>1600.9</v>
      </c>
      <c r="O938" s="35">
        <v>1614.55</v>
      </c>
      <c r="P938" s="35">
        <v>1750.31</v>
      </c>
      <c r="Q938" s="35">
        <v>1848.06</v>
      </c>
      <c r="R938" s="35">
        <v>1730.29</v>
      </c>
      <c r="S938" s="35">
        <v>1625.79</v>
      </c>
      <c r="T938" s="35">
        <v>1748.69</v>
      </c>
      <c r="U938" s="35">
        <v>1643.76</v>
      </c>
      <c r="V938" s="35">
        <v>1552.1</v>
      </c>
      <c r="W938" s="35">
        <v>1514.98</v>
      </c>
      <c r="X938" s="35">
        <v>1468.3</v>
      </c>
      <c r="Y938" s="35">
        <v>1430.22</v>
      </c>
    </row>
    <row r="939" spans="1:25" x14ac:dyDescent="0.25">
      <c r="A939" s="63">
        <v>8</v>
      </c>
      <c r="B939" s="35">
        <v>1444.32</v>
      </c>
      <c r="C939" s="35">
        <v>1432.14</v>
      </c>
      <c r="D939" s="35">
        <v>1434.98</v>
      </c>
      <c r="E939" s="35">
        <v>1444.23</v>
      </c>
      <c r="F939" s="35">
        <v>1425.94</v>
      </c>
      <c r="G939" s="35">
        <v>1413.02</v>
      </c>
      <c r="H939" s="35">
        <v>1448.92</v>
      </c>
      <c r="I939" s="35">
        <v>1539.61</v>
      </c>
      <c r="J939" s="35">
        <v>1567.12</v>
      </c>
      <c r="K939" s="35">
        <v>1600.95</v>
      </c>
      <c r="L939" s="35">
        <v>1558.29</v>
      </c>
      <c r="M939" s="35">
        <v>1601.79</v>
      </c>
      <c r="N939" s="35">
        <v>1598.26</v>
      </c>
      <c r="O939" s="35">
        <v>1773.58</v>
      </c>
      <c r="P939" s="35">
        <v>1623.94</v>
      </c>
      <c r="Q939" s="35">
        <v>1842.02</v>
      </c>
      <c r="R939" s="35">
        <v>1620.46</v>
      </c>
      <c r="S939" s="35">
        <v>1626.16</v>
      </c>
      <c r="T939" s="35">
        <v>1637.83</v>
      </c>
      <c r="U939" s="35">
        <v>1587.13</v>
      </c>
      <c r="V939" s="35">
        <v>1553.81</v>
      </c>
      <c r="W939" s="35">
        <v>1516.35</v>
      </c>
      <c r="X939" s="35">
        <v>1470.62</v>
      </c>
      <c r="Y939" s="35">
        <v>1422.24</v>
      </c>
    </row>
    <row r="940" spans="1:25" x14ac:dyDescent="0.25">
      <c r="A940" s="63">
        <v>9</v>
      </c>
      <c r="B940" s="35">
        <v>1419.67</v>
      </c>
      <c r="C940" s="35">
        <v>1417.95</v>
      </c>
      <c r="D940" s="35">
        <v>1422.38</v>
      </c>
      <c r="E940" s="35">
        <v>1447.95</v>
      </c>
      <c r="F940" s="35">
        <v>1446.9</v>
      </c>
      <c r="G940" s="35">
        <v>1451.02</v>
      </c>
      <c r="H940" s="35">
        <v>1514.29</v>
      </c>
      <c r="I940" s="35">
        <v>1563.01</v>
      </c>
      <c r="J940" s="35">
        <v>1570.15</v>
      </c>
      <c r="K940" s="35">
        <v>1572.87</v>
      </c>
      <c r="L940" s="35">
        <v>1569.45</v>
      </c>
      <c r="M940" s="35">
        <v>1571.05</v>
      </c>
      <c r="N940" s="35">
        <v>1572.96</v>
      </c>
      <c r="O940" s="35">
        <v>1618.13</v>
      </c>
      <c r="P940" s="35">
        <v>1597.37</v>
      </c>
      <c r="Q940" s="35">
        <v>1647.29</v>
      </c>
      <c r="R940" s="35">
        <v>1624.79</v>
      </c>
      <c r="S940" s="35">
        <v>1612.41</v>
      </c>
      <c r="T940" s="35">
        <v>1631.73</v>
      </c>
      <c r="U940" s="35">
        <v>1595.08</v>
      </c>
      <c r="V940" s="35">
        <v>1559.71</v>
      </c>
      <c r="W940" s="35">
        <v>1522.01</v>
      </c>
      <c r="X940" s="35">
        <v>1476.04</v>
      </c>
      <c r="Y940" s="35">
        <v>1432.4</v>
      </c>
    </row>
    <row r="941" spans="1:25" x14ac:dyDescent="0.25">
      <c r="A941" s="63">
        <v>10</v>
      </c>
      <c r="B941" s="35">
        <v>1308.46</v>
      </c>
      <c r="C941" s="35">
        <v>1356.74</v>
      </c>
      <c r="D941" s="35">
        <v>1416.87</v>
      </c>
      <c r="E941" s="35">
        <v>1469.34</v>
      </c>
      <c r="F941" s="35">
        <v>1492.37</v>
      </c>
      <c r="G941" s="35">
        <v>1487.87</v>
      </c>
      <c r="H941" s="35">
        <v>1578.03</v>
      </c>
      <c r="I941" s="35">
        <v>1592.31</v>
      </c>
      <c r="J941" s="35">
        <v>1649.93</v>
      </c>
      <c r="K941" s="35">
        <v>1632.16</v>
      </c>
      <c r="L941" s="35">
        <v>1614.54</v>
      </c>
      <c r="M941" s="35">
        <v>1614.23</v>
      </c>
      <c r="N941" s="35">
        <v>1601.26</v>
      </c>
      <c r="O941" s="35">
        <v>1631.78</v>
      </c>
      <c r="P941" s="35">
        <v>1598.01</v>
      </c>
      <c r="Q941" s="35">
        <v>1729.22</v>
      </c>
      <c r="R941" s="35">
        <v>1713.94</v>
      </c>
      <c r="S941" s="35">
        <v>1689.64</v>
      </c>
      <c r="T941" s="35">
        <v>1594.48</v>
      </c>
      <c r="U941" s="35">
        <v>1506.01</v>
      </c>
      <c r="V941" s="35">
        <v>1438.56</v>
      </c>
      <c r="W941" s="35">
        <v>1403.19</v>
      </c>
      <c r="X941" s="35">
        <v>1365.52</v>
      </c>
      <c r="Y941" s="35">
        <v>1326.55</v>
      </c>
    </row>
    <row r="942" spans="1:25" x14ac:dyDescent="0.25">
      <c r="A942" s="63">
        <v>11</v>
      </c>
      <c r="B942" s="35">
        <v>1413.83</v>
      </c>
      <c r="C942" s="35">
        <v>1411.95</v>
      </c>
      <c r="D942" s="35">
        <v>1428.17</v>
      </c>
      <c r="E942" s="35">
        <v>1582.21</v>
      </c>
      <c r="F942" s="35">
        <v>1586.91</v>
      </c>
      <c r="G942" s="35">
        <v>1490.46</v>
      </c>
      <c r="H942" s="35">
        <v>1553.3</v>
      </c>
      <c r="I942" s="35">
        <v>1603.37</v>
      </c>
      <c r="J942" s="35">
        <v>1608.1</v>
      </c>
      <c r="K942" s="35">
        <v>1598.83</v>
      </c>
      <c r="L942" s="35">
        <v>1598.11</v>
      </c>
      <c r="M942" s="35">
        <v>1598.91</v>
      </c>
      <c r="N942" s="35">
        <v>1684.74</v>
      </c>
      <c r="O942" s="35">
        <v>1758.59</v>
      </c>
      <c r="P942" s="35">
        <v>1800.08</v>
      </c>
      <c r="Q942" s="35">
        <v>1869.42</v>
      </c>
      <c r="R942" s="35">
        <v>1842.17</v>
      </c>
      <c r="S942" s="35">
        <v>1730.49</v>
      </c>
      <c r="T942" s="35">
        <v>1668.91</v>
      </c>
      <c r="U942" s="35">
        <v>1588.07</v>
      </c>
      <c r="V942" s="35">
        <v>1524.58</v>
      </c>
      <c r="W942" s="35">
        <v>1496.78</v>
      </c>
      <c r="X942" s="35">
        <v>1451.15</v>
      </c>
      <c r="Y942" s="35">
        <v>1410.4</v>
      </c>
    </row>
    <row r="943" spans="1:25" x14ac:dyDescent="0.25">
      <c r="A943" s="63">
        <v>12</v>
      </c>
      <c r="B943" s="35">
        <v>1418.07</v>
      </c>
      <c r="C943" s="35">
        <v>1413.51</v>
      </c>
      <c r="D943" s="35">
        <v>1424.15</v>
      </c>
      <c r="E943" s="35">
        <v>1589.68</v>
      </c>
      <c r="F943" s="35">
        <v>1498.06</v>
      </c>
      <c r="G943" s="35">
        <v>1487.66</v>
      </c>
      <c r="H943" s="35">
        <v>1646.58</v>
      </c>
      <c r="I943" s="35">
        <v>1598.96</v>
      </c>
      <c r="J943" s="35">
        <v>1596.07</v>
      </c>
      <c r="K943" s="35">
        <v>1595.35</v>
      </c>
      <c r="L943" s="35">
        <v>1594.06</v>
      </c>
      <c r="M943" s="35">
        <v>1597.2</v>
      </c>
      <c r="N943" s="35">
        <v>1600.89</v>
      </c>
      <c r="O943" s="35">
        <v>1614.48</v>
      </c>
      <c r="P943" s="35">
        <v>1621.88</v>
      </c>
      <c r="Q943" s="35">
        <v>1704.64</v>
      </c>
      <c r="R943" s="35">
        <v>1750.41</v>
      </c>
      <c r="S943" s="35">
        <v>1637.78</v>
      </c>
      <c r="T943" s="35">
        <v>1673.59</v>
      </c>
      <c r="U943" s="35">
        <v>1582.35</v>
      </c>
      <c r="V943" s="35">
        <v>1561.44</v>
      </c>
      <c r="W943" s="35">
        <v>1535.17</v>
      </c>
      <c r="X943" s="35">
        <v>1482.93</v>
      </c>
      <c r="Y943" s="35">
        <v>1453.92</v>
      </c>
    </row>
    <row r="944" spans="1:25" x14ac:dyDescent="0.25">
      <c r="A944" s="63">
        <v>13</v>
      </c>
      <c r="B944" s="35">
        <v>1532.43</v>
      </c>
      <c r="C944" s="35">
        <v>1502.15</v>
      </c>
      <c r="D944" s="35">
        <v>1499.8</v>
      </c>
      <c r="E944" s="35">
        <v>1524.04</v>
      </c>
      <c r="F944" s="35">
        <v>1519.95</v>
      </c>
      <c r="G944" s="35">
        <v>1532.25</v>
      </c>
      <c r="H944" s="35">
        <v>1578.18</v>
      </c>
      <c r="I944" s="35">
        <v>1599.41</v>
      </c>
      <c r="J944" s="35">
        <v>1612.36</v>
      </c>
      <c r="K944" s="35">
        <v>1667.96</v>
      </c>
      <c r="L944" s="35">
        <v>1661.9</v>
      </c>
      <c r="M944" s="35">
        <v>1661.56</v>
      </c>
      <c r="N944" s="35">
        <v>1671.53</v>
      </c>
      <c r="O944" s="35">
        <v>1758.53</v>
      </c>
      <c r="P944" s="35">
        <v>1747.18</v>
      </c>
      <c r="Q944" s="35">
        <v>1838.63</v>
      </c>
      <c r="R944" s="35">
        <v>1793.72</v>
      </c>
      <c r="S944" s="35">
        <v>1902.19</v>
      </c>
      <c r="T944" s="35">
        <v>1712.23</v>
      </c>
      <c r="U944" s="35">
        <v>1679.43</v>
      </c>
      <c r="V944" s="35">
        <v>1631.55</v>
      </c>
      <c r="W944" s="35">
        <v>1585.2</v>
      </c>
      <c r="X944" s="35">
        <v>1539.63</v>
      </c>
      <c r="Y944" s="35">
        <v>1512.59</v>
      </c>
    </row>
    <row r="945" spans="1:25" x14ac:dyDescent="0.25">
      <c r="A945" s="63">
        <v>14</v>
      </c>
      <c r="B945" s="35">
        <v>1498.3</v>
      </c>
      <c r="C945" s="35">
        <v>1484.18</v>
      </c>
      <c r="D945" s="35">
        <v>1449.63</v>
      </c>
      <c r="E945" s="35">
        <v>1460.77</v>
      </c>
      <c r="F945" s="35">
        <v>1509.79</v>
      </c>
      <c r="G945" s="35">
        <v>1523.73</v>
      </c>
      <c r="H945" s="35">
        <v>1566.92</v>
      </c>
      <c r="I945" s="35">
        <v>1555.89</v>
      </c>
      <c r="J945" s="35">
        <v>1555.82</v>
      </c>
      <c r="K945" s="35">
        <v>1549.27</v>
      </c>
      <c r="L945" s="35">
        <v>1588.67</v>
      </c>
      <c r="M945" s="35">
        <v>1545.98</v>
      </c>
      <c r="N945" s="35">
        <v>1568.14</v>
      </c>
      <c r="O945" s="35">
        <v>1710.54</v>
      </c>
      <c r="P945" s="35">
        <v>1601.64</v>
      </c>
      <c r="Q945" s="35">
        <v>1764.24</v>
      </c>
      <c r="R945" s="35">
        <v>1686.87</v>
      </c>
      <c r="S945" s="35">
        <v>1800.98</v>
      </c>
      <c r="T945" s="35">
        <v>1616.74</v>
      </c>
      <c r="U945" s="35">
        <v>1538.05</v>
      </c>
      <c r="V945" s="35">
        <v>1504.59</v>
      </c>
      <c r="W945" s="35">
        <v>1481.06</v>
      </c>
      <c r="X945" s="35">
        <v>1445.49</v>
      </c>
      <c r="Y945" s="35">
        <v>1431.31</v>
      </c>
    </row>
    <row r="946" spans="1:25" x14ac:dyDescent="0.25">
      <c r="A946" s="63">
        <v>15</v>
      </c>
      <c r="B946" s="35">
        <v>1407.46</v>
      </c>
      <c r="C946" s="35">
        <v>1409.74</v>
      </c>
      <c r="D946" s="35">
        <v>1431.1</v>
      </c>
      <c r="E946" s="35">
        <v>1521.72</v>
      </c>
      <c r="F946" s="35">
        <v>1535.56</v>
      </c>
      <c r="G946" s="35">
        <v>1569.88</v>
      </c>
      <c r="H946" s="35">
        <v>1680.48</v>
      </c>
      <c r="I946" s="35">
        <v>1660.56</v>
      </c>
      <c r="J946" s="35">
        <v>1606.67</v>
      </c>
      <c r="K946" s="35">
        <v>1618.1</v>
      </c>
      <c r="L946" s="35">
        <v>1605.94</v>
      </c>
      <c r="M946" s="35">
        <v>1589.28</v>
      </c>
      <c r="N946" s="35">
        <v>1593.35</v>
      </c>
      <c r="O946" s="35">
        <v>1709.82</v>
      </c>
      <c r="P946" s="35">
        <v>1683.08</v>
      </c>
      <c r="Q946" s="35">
        <v>1710.09</v>
      </c>
      <c r="R946" s="35">
        <v>1692.33</v>
      </c>
      <c r="S946" s="35">
        <v>1702.49</v>
      </c>
      <c r="T946" s="35">
        <v>1607.07</v>
      </c>
      <c r="U946" s="35">
        <v>1548.94</v>
      </c>
      <c r="V946" s="35">
        <v>1510.59</v>
      </c>
      <c r="W946" s="35">
        <v>1481.88</v>
      </c>
      <c r="X946" s="35">
        <v>1451.77</v>
      </c>
      <c r="Y946" s="35">
        <v>1433.69</v>
      </c>
    </row>
    <row r="947" spans="1:25" x14ac:dyDescent="0.25">
      <c r="A947" s="63">
        <v>16</v>
      </c>
      <c r="B947" s="35">
        <v>1478.57</v>
      </c>
      <c r="C947" s="35">
        <v>1478.15</v>
      </c>
      <c r="D947" s="35">
        <v>1497.04</v>
      </c>
      <c r="E947" s="35">
        <v>1525.33</v>
      </c>
      <c r="F947" s="35">
        <v>1527.54</v>
      </c>
      <c r="G947" s="35">
        <v>1546.58</v>
      </c>
      <c r="H947" s="35">
        <v>1641.84</v>
      </c>
      <c r="I947" s="35">
        <v>1618.75</v>
      </c>
      <c r="J947" s="35">
        <v>1649.49</v>
      </c>
      <c r="K947" s="35">
        <v>1626.29</v>
      </c>
      <c r="L947" s="35">
        <v>1652.7</v>
      </c>
      <c r="M947" s="35">
        <v>1635.25</v>
      </c>
      <c r="N947" s="35">
        <v>1665.26</v>
      </c>
      <c r="O947" s="35">
        <v>1832.86</v>
      </c>
      <c r="P947" s="35">
        <v>1791.81</v>
      </c>
      <c r="Q947" s="35">
        <v>1925.86</v>
      </c>
      <c r="R947" s="35">
        <v>1949.64</v>
      </c>
      <c r="S947" s="35">
        <v>1968.67</v>
      </c>
      <c r="T947" s="35">
        <v>1709.8</v>
      </c>
      <c r="U947" s="35">
        <v>1668.65</v>
      </c>
      <c r="V947" s="35">
        <v>1602.74</v>
      </c>
      <c r="W947" s="35">
        <v>1580.93</v>
      </c>
      <c r="X947" s="35">
        <v>1542.26</v>
      </c>
      <c r="Y947" s="35">
        <v>1529.75</v>
      </c>
    </row>
    <row r="948" spans="1:25" x14ac:dyDescent="0.25">
      <c r="A948" s="63">
        <v>17</v>
      </c>
      <c r="B948" s="35">
        <v>1535.61</v>
      </c>
      <c r="C948" s="35">
        <v>1507.06</v>
      </c>
      <c r="D948" s="35">
        <v>1516.05</v>
      </c>
      <c r="E948" s="35">
        <v>1582.3</v>
      </c>
      <c r="F948" s="35">
        <v>1595.42</v>
      </c>
      <c r="G948" s="35">
        <v>1607.41</v>
      </c>
      <c r="H948" s="35">
        <v>1654.84</v>
      </c>
      <c r="I948" s="35">
        <v>1692.16</v>
      </c>
      <c r="J948" s="35">
        <v>1709.67</v>
      </c>
      <c r="K948" s="35">
        <v>1710.16</v>
      </c>
      <c r="L948" s="35">
        <v>1705.73</v>
      </c>
      <c r="M948" s="35">
        <v>1705.88</v>
      </c>
      <c r="N948" s="35">
        <v>1674.21</v>
      </c>
      <c r="O948" s="35">
        <v>1725.83</v>
      </c>
      <c r="P948" s="35">
        <v>1774.05</v>
      </c>
      <c r="Q948" s="35">
        <v>1890.11</v>
      </c>
      <c r="R948" s="35">
        <v>1756.81</v>
      </c>
      <c r="S948" s="35">
        <v>1824.63</v>
      </c>
      <c r="T948" s="35">
        <v>1764.65</v>
      </c>
      <c r="U948" s="35">
        <v>1722</v>
      </c>
      <c r="V948" s="35">
        <v>1672.62</v>
      </c>
      <c r="W948" s="35">
        <v>1639.79</v>
      </c>
      <c r="X948" s="35">
        <v>1598</v>
      </c>
      <c r="Y948" s="35">
        <v>1569.16</v>
      </c>
    </row>
    <row r="949" spans="1:25" x14ac:dyDescent="0.25">
      <c r="A949" s="63">
        <v>18</v>
      </c>
      <c r="B949" s="35">
        <v>1530.96</v>
      </c>
      <c r="C949" s="35">
        <v>1508.46</v>
      </c>
      <c r="D949" s="35">
        <v>1542.32</v>
      </c>
      <c r="E949" s="35">
        <v>1573.89</v>
      </c>
      <c r="F949" s="35">
        <v>1572.71</v>
      </c>
      <c r="G949" s="35">
        <v>1607.25</v>
      </c>
      <c r="H949" s="35">
        <v>1631.66</v>
      </c>
      <c r="I949" s="35">
        <v>1679.82</v>
      </c>
      <c r="J949" s="35">
        <v>1745.61</v>
      </c>
      <c r="K949" s="35">
        <v>1666.62</v>
      </c>
      <c r="L949" s="35">
        <v>1656.11</v>
      </c>
      <c r="M949" s="35">
        <v>1666.62</v>
      </c>
      <c r="N949" s="35">
        <v>1664.53</v>
      </c>
      <c r="O949" s="35">
        <v>1719.33</v>
      </c>
      <c r="P949" s="35">
        <v>1824.72</v>
      </c>
      <c r="Q949" s="35">
        <v>1825.03</v>
      </c>
      <c r="R949" s="35">
        <v>1744.36</v>
      </c>
      <c r="S949" s="35">
        <v>1868.02</v>
      </c>
      <c r="T949" s="35">
        <v>1681.34</v>
      </c>
      <c r="U949" s="35">
        <v>1675.29</v>
      </c>
      <c r="V949" s="35">
        <v>1627.89</v>
      </c>
      <c r="W949" s="35">
        <v>1592.95</v>
      </c>
      <c r="X949" s="35">
        <v>1558.92</v>
      </c>
      <c r="Y949" s="35">
        <v>1517.47</v>
      </c>
    </row>
    <row r="950" spans="1:25" x14ac:dyDescent="0.25">
      <c r="A950" s="63">
        <v>19</v>
      </c>
      <c r="B950" s="35">
        <v>1529.93</v>
      </c>
      <c r="C950" s="35">
        <v>1516.33</v>
      </c>
      <c r="D950" s="35">
        <v>1579.83</v>
      </c>
      <c r="E950" s="35">
        <v>1593.71</v>
      </c>
      <c r="F950" s="35">
        <v>1609.51</v>
      </c>
      <c r="G950" s="35">
        <v>1608.46</v>
      </c>
      <c r="H950" s="35">
        <v>1625.24</v>
      </c>
      <c r="I950" s="35">
        <v>1741.04</v>
      </c>
      <c r="J950" s="35">
        <v>1733.12</v>
      </c>
      <c r="K950" s="35">
        <v>1736.46</v>
      </c>
      <c r="L950" s="35">
        <v>1727.35</v>
      </c>
      <c r="M950" s="35">
        <v>1711.46</v>
      </c>
      <c r="N950" s="35">
        <v>1769.6</v>
      </c>
      <c r="O950" s="35">
        <v>1833.25</v>
      </c>
      <c r="P950" s="35">
        <v>1839.42</v>
      </c>
      <c r="Q950" s="35">
        <v>1936.69</v>
      </c>
      <c r="R950" s="35">
        <v>1943.45</v>
      </c>
      <c r="S950" s="35">
        <v>1953.46</v>
      </c>
      <c r="T950" s="35">
        <v>1957.27</v>
      </c>
      <c r="U950" s="35">
        <v>1728.71</v>
      </c>
      <c r="V950" s="35">
        <v>1693.79</v>
      </c>
      <c r="W950" s="35">
        <v>1659.27</v>
      </c>
      <c r="X950" s="35">
        <v>1622.91</v>
      </c>
      <c r="Y950" s="35">
        <v>1585.98</v>
      </c>
    </row>
    <row r="951" spans="1:25" x14ac:dyDescent="0.25">
      <c r="A951" s="63">
        <v>20</v>
      </c>
      <c r="B951" s="35">
        <v>1485.62</v>
      </c>
      <c r="C951" s="35">
        <v>1475.76</v>
      </c>
      <c r="D951" s="35">
        <v>1496.65</v>
      </c>
      <c r="E951" s="35">
        <v>1615.82</v>
      </c>
      <c r="F951" s="35">
        <v>1605.06</v>
      </c>
      <c r="G951" s="35">
        <v>1614.47</v>
      </c>
      <c r="H951" s="35">
        <v>1667.84</v>
      </c>
      <c r="I951" s="35">
        <v>1734.71</v>
      </c>
      <c r="J951" s="35">
        <v>1798.92</v>
      </c>
      <c r="K951" s="35">
        <v>1797.24</v>
      </c>
      <c r="L951" s="35">
        <v>1811.34</v>
      </c>
      <c r="M951" s="35">
        <v>1795.09</v>
      </c>
      <c r="N951" s="35">
        <v>1794.14</v>
      </c>
      <c r="O951" s="35">
        <v>1818.7</v>
      </c>
      <c r="P951" s="35">
        <v>1827.97</v>
      </c>
      <c r="Q951" s="35">
        <v>1974.22</v>
      </c>
      <c r="R951" s="35">
        <v>1940.31</v>
      </c>
      <c r="S951" s="35">
        <v>1951.12</v>
      </c>
      <c r="T951" s="35">
        <v>1813.76</v>
      </c>
      <c r="U951" s="35">
        <v>1693.4</v>
      </c>
      <c r="V951" s="35">
        <v>1603.69</v>
      </c>
      <c r="W951" s="35">
        <v>1560.01</v>
      </c>
      <c r="X951" s="35">
        <v>1500.08</v>
      </c>
      <c r="Y951" s="35">
        <v>1483.22</v>
      </c>
    </row>
    <row r="952" spans="1:25" x14ac:dyDescent="0.25">
      <c r="A952" s="63">
        <v>21</v>
      </c>
      <c r="B952" s="35">
        <v>1423.15</v>
      </c>
      <c r="C952" s="35">
        <v>1415.29</v>
      </c>
      <c r="D952" s="35">
        <v>1416.17</v>
      </c>
      <c r="E952" s="35">
        <v>1438.87</v>
      </c>
      <c r="F952" s="35">
        <v>1415.72</v>
      </c>
      <c r="G952" s="35">
        <v>1430.63</v>
      </c>
      <c r="H952" s="35">
        <v>1462.4</v>
      </c>
      <c r="I952" s="35">
        <v>1601.67</v>
      </c>
      <c r="J952" s="35">
        <v>1639.22</v>
      </c>
      <c r="K952" s="35">
        <v>1637.05</v>
      </c>
      <c r="L952" s="35">
        <v>1647.86</v>
      </c>
      <c r="M952" s="35">
        <v>1647.16</v>
      </c>
      <c r="N952" s="35">
        <v>1638.05</v>
      </c>
      <c r="O952" s="35">
        <v>1650.42</v>
      </c>
      <c r="P952" s="35">
        <v>1689.36</v>
      </c>
      <c r="Q952" s="35">
        <v>1804.83</v>
      </c>
      <c r="R952" s="35">
        <v>1753.86</v>
      </c>
      <c r="S952" s="35">
        <v>1800.66</v>
      </c>
      <c r="T952" s="35">
        <v>1643.36</v>
      </c>
      <c r="U952" s="35">
        <v>1584.75</v>
      </c>
      <c r="V952" s="35">
        <v>1526.44</v>
      </c>
      <c r="W952" s="35">
        <v>1465.99</v>
      </c>
      <c r="X952" s="35">
        <v>1439.69</v>
      </c>
      <c r="Y952" s="35">
        <v>1432.42</v>
      </c>
    </row>
    <row r="953" spans="1:25" x14ac:dyDescent="0.25">
      <c r="A953" s="63">
        <v>22</v>
      </c>
      <c r="B953" s="35">
        <v>1468.84</v>
      </c>
      <c r="C953" s="35">
        <v>1464.1</v>
      </c>
      <c r="D953" s="35">
        <v>1476.51</v>
      </c>
      <c r="E953" s="35">
        <v>1509.16</v>
      </c>
      <c r="F953" s="35">
        <v>1512.39</v>
      </c>
      <c r="G953" s="35">
        <v>1517.93</v>
      </c>
      <c r="H953" s="35">
        <v>1551.69</v>
      </c>
      <c r="I953" s="35">
        <v>1598.29</v>
      </c>
      <c r="J953" s="35">
        <v>1634.38</v>
      </c>
      <c r="K953" s="35">
        <v>1711.23</v>
      </c>
      <c r="L953" s="35">
        <v>1675.83</v>
      </c>
      <c r="M953" s="35">
        <v>1593.72</v>
      </c>
      <c r="N953" s="35">
        <v>1557.43</v>
      </c>
      <c r="O953" s="35">
        <v>1593.12</v>
      </c>
      <c r="P953" s="35">
        <v>1588.45</v>
      </c>
      <c r="Q953" s="35">
        <v>1710.49</v>
      </c>
      <c r="R953" s="35">
        <v>1647.32</v>
      </c>
      <c r="S953" s="35">
        <v>1848.06</v>
      </c>
      <c r="T953" s="35">
        <v>1607.86</v>
      </c>
      <c r="U953" s="35">
        <v>1566.04</v>
      </c>
      <c r="V953" s="35">
        <v>1524.1</v>
      </c>
      <c r="W953" s="35">
        <v>1484.66</v>
      </c>
      <c r="X953" s="35">
        <v>1455.81</v>
      </c>
      <c r="Y953" s="35">
        <v>1448.49</v>
      </c>
    </row>
    <row r="954" spans="1:25" x14ac:dyDescent="0.25">
      <c r="A954" s="63">
        <v>23</v>
      </c>
      <c r="B954" s="35">
        <v>1411.6</v>
      </c>
      <c r="C954" s="35">
        <v>1416.45</v>
      </c>
      <c r="D954" s="35">
        <v>1439.61</v>
      </c>
      <c r="E954" s="35">
        <v>1459.66</v>
      </c>
      <c r="F954" s="35">
        <v>1452.9</v>
      </c>
      <c r="G954" s="35">
        <v>1457.34</v>
      </c>
      <c r="H954" s="35">
        <v>1505.46</v>
      </c>
      <c r="I954" s="35">
        <v>1537.08</v>
      </c>
      <c r="J954" s="35">
        <v>1486.75</v>
      </c>
      <c r="K954" s="35">
        <v>1542.46</v>
      </c>
      <c r="L954" s="35">
        <v>1541.49</v>
      </c>
      <c r="M954" s="35">
        <v>1588.95</v>
      </c>
      <c r="N954" s="35">
        <v>1566.21</v>
      </c>
      <c r="O954" s="35">
        <v>1610.99</v>
      </c>
      <c r="P954" s="35">
        <v>1600.26</v>
      </c>
      <c r="Q954" s="35">
        <v>1858.17</v>
      </c>
      <c r="R954" s="35">
        <v>1755.03</v>
      </c>
      <c r="S954" s="35">
        <v>1800.28</v>
      </c>
      <c r="T954" s="35">
        <v>1644.32</v>
      </c>
      <c r="U954" s="35">
        <v>1606.04</v>
      </c>
      <c r="V954" s="35">
        <v>1546.83</v>
      </c>
      <c r="W954" s="35">
        <v>1530.08</v>
      </c>
      <c r="X954" s="35">
        <v>1480.76</v>
      </c>
      <c r="Y954" s="35">
        <v>1468.51</v>
      </c>
    </row>
    <row r="955" spans="1:25" x14ac:dyDescent="0.25">
      <c r="A955" s="63">
        <v>24</v>
      </c>
      <c r="B955" s="35">
        <v>1478.21</v>
      </c>
      <c r="C955" s="35">
        <v>1475.9</v>
      </c>
      <c r="D955" s="35">
        <v>1510.92</v>
      </c>
      <c r="E955" s="35">
        <v>1586.62</v>
      </c>
      <c r="F955" s="35">
        <v>1654.79</v>
      </c>
      <c r="G955" s="35">
        <v>1591.26</v>
      </c>
      <c r="H955" s="35">
        <v>1624.06</v>
      </c>
      <c r="I955" s="35">
        <v>1784.06</v>
      </c>
      <c r="J955" s="35">
        <v>1814.15</v>
      </c>
      <c r="K955" s="35">
        <v>1807.91</v>
      </c>
      <c r="L955" s="35">
        <v>1785.5</v>
      </c>
      <c r="M955" s="35">
        <v>1718.22</v>
      </c>
      <c r="N955" s="35">
        <v>1696.88</v>
      </c>
      <c r="O955" s="35">
        <v>1785.96</v>
      </c>
      <c r="P955" s="35">
        <v>1787.3</v>
      </c>
      <c r="Q955" s="35">
        <v>1911.02</v>
      </c>
      <c r="R955" s="35">
        <v>1901.65</v>
      </c>
      <c r="S955" s="35">
        <v>1962.39</v>
      </c>
      <c r="T955" s="35">
        <v>1782.35</v>
      </c>
      <c r="U955" s="35">
        <v>1709.16</v>
      </c>
      <c r="V955" s="35">
        <v>1670.75</v>
      </c>
      <c r="W955" s="35">
        <v>1622.75</v>
      </c>
      <c r="X955" s="35">
        <v>1567.37</v>
      </c>
      <c r="Y955" s="35">
        <v>1543.03</v>
      </c>
    </row>
    <row r="956" spans="1:25" x14ac:dyDescent="0.25">
      <c r="A956" s="63">
        <v>25</v>
      </c>
      <c r="B956" s="35">
        <v>1509.61</v>
      </c>
      <c r="C956" s="35">
        <v>1510.3</v>
      </c>
      <c r="D956" s="35">
        <v>1521.18</v>
      </c>
      <c r="E956" s="35">
        <v>1697.88</v>
      </c>
      <c r="F956" s="35">
        <v>1640.34</v>
      </c>
      <c r="G956" s="35">
        <v>1659.7</v>
      </c>
      <c r="H956" s="35">
        <v>1799.34</v>
      </c>
      <c r="I956" s="35">
        <v>1846.77</v>
      </c>
      <c r="J956" s="35">
        <v>1837.5</v>
      </c>
      <c r="K956" s="35">
        <v>1856.35</v>
      </c>
      <c r="L956" s="35">
        <v>1822.45</v>
      </c>
      <c r="M956" s="35">
        <v>1833.63</v>
      </c>
      <c r="N956" s="35">
        <v>1764.09</v>
      </c>
      <c r="O956" s="35">
        <v>1793.8</v>
      </c>
      <c r="P956" s="35">
        <v>1799.56</v>
      </c>
      <c r="Q956" s="35">
        <v>1982.42</v>
      </c>
      <c r="R956" s="35">
        <v>1930.4</v>
      </c>
      <c r="S956" s="35">
        <v>1937.45</v>
      </c>
      <c r="T956" s="35">
        <v>1771.65</v>
      </c>
      <c r="U956" s="35">
        <v>1675.81</v>
      </c>
      <c r="V956" s="35">
        <v>1619.53</v>
      </c>
      <c r="W956" s="35">
        <v>1588.97</v>
      </c>
      <c r="X956" s="35">
        <v>1536.01</v>
      </c>
      <c r="Y956" s="35">
        <v>1516.25</v>
      </c>
    </row>
    <row r="957" spans="1:25" x14ac:dyDescent="0.25">
      <c r="A957" s="63">
        <v>26</v>
      </c>
      <c r="B957" s="35">
        <v>1511.35</v>
      </c>
      <c r="C957" s="35">
        <v>1510.16</v>
      </c>
      <c r="D957" s="35">
        <v>1556.43</v>
      </c>
      <c r="E957" s="35">
        <v>1697.56</v>
      </c>
      <c r="F957" s="35">
        <v>1595.74</v>
      </c>
      <c r="G957" s="35">
        <v>1652.64</v>
      </c>
      <c r="H957" s="35">
        <v>1837.89</v>
      </c>
      <c r="I957" s="35">
        <v>1944.08</v>
      </c>
      <c r="J957" s="35">
        <v>1974.3</v>
      </c>
      <c r="K957" s="35">
        <v>1758.8</v>
      </c>
      <c r="L957" s="35">
        <v>1754.52</v>
      </c>
      <c r="M957" s="35">
        <v>1868.65</v>
      </c>
      <c r="N957" s="35">
        <v>1801.36</v>
      </c>
      <c r="O957" s="35">
        <v>1844.58</v>
      </c>
      <c r="P957" s="35">
        <v>1772.34</v>
      </c>
      <c r="Q957" s="35">
        <v>1967.01</v>
      </c>
      <c r="R957" s="35">
        <v>2049.04</v>
      </c>
      <c r="S957" s="35">
        <v>1947.42</v>
      </c>
      <c r="T957" s="35">
        <v>1785.16</v>
      </c>
      <c r="U957" s="35">
        <v>1674.55</v>
      </c>
      <c r="V957" s="35">
        <v>1626.12</v>
      </c>
      <c r="W957" s="35">
        <v>1583.03</v>
      </c>
      <c r="X957" s="35">
        <v>1535.4</v>
      </c>
      <c r="Y957" s="35">
        <v>1525.27</v>
      </c>
    </row>
    <row r="958" spans="1:25" x14ac:dyDescent="0.25">
      <c r="A958" s="63">
        <v>27</v>
      </c>
      <c r="B958" s="35">
        <v>1513.42</v>
      </c>
      <c r="C958" s="35">
        <v>1511.73</v>
      </c>
      <c r="D958" s="35">
        <v>1505.15</v>
      </c>
      <c r="E958" s="35">
        <v>1514.81</v>
      </c>
      <c r="F958" s="35">
        <v>1505.15</v>
      </c>
      <c r="G958" s="35">
        <v>1571.18</v>
      </c>
      <c r="H958" s="35">
        <v>1737.21</v>
      </c>
      <c r="I958" s="35">
        <v>1775.93</v>
      </c>
      <c r="J958" s="35">
        <v>1829.91</v>
      </c>
      <c r="K958" s="35">
        <v>1802.67</v>
      </c>
      <c r="L958" s="35">
        <v>1838.99</v>
      </c>
      <c r="M958" s="35">
        <v>1808.54</v>
      </c>
      <c r="N958" s="35">
        <v>1824.79</v>
      </c>
      <c r="O958" s="35">
        <v>1801.22</v>
      </c>
      <c r="P958" s="35">
        <v>1918.99</v>
      </c>
      <c r="Q958" s="35">
        <v>1789.25</v>
      </c>
      <c r="R958" s="35">
        <v>1871.54</v>
      </c>
      <c r="S958" s="35">
        <v>1893.25</v>
      </c>
      <c r="T958" s="35">
        <v>1706.07</v>
      </c>
      <c r="U958" s="35">
        <v>1668.81</v>
      </c>
      <c r="V958" s="35">
        <v>1637.12</v>
      </c>
      <c r="W958" s="35">
        <v>1554.54</v>
      </c>
      <c r="X958" s="35">
        <v>1517.53</v>
      </c>
      <c r="Y958" s="35">
        <v>1500.14</v>
      </c>
    </row>
    <row r="959" spans="1:25" x14ac:dyDescent="0.25">
      <c r="A959" s="63">
        <v>28</v>
      </c>
      <c r="B959" s="35">
        <v>1467.83</v>
      </c>
      <c r="C959" s="35">
        <v>1476.42</v>
      </c>
      <c r="D959" s="35">
        <v>1457.07</v>
      </c>
      <c r="E959" s="35">
        <v>1483.94</v>
      </c>
      <c r="F959" s="35">
        <v>1464.31</v>
      </c>
      <c r="G959" s="35">
        <v>1542.06</v>
      </c>
      <c r="H959" s="35">
        <v>1655.69</v>
      </c>
      <c r="I959" s="35">
        <v>1700.79</v>
      </c>
      <c r="J959" s="35">
        <v>1736.19</v>
      </c>
      <c r="K959" s="35">
        <v>1701.76</v>
      </c>
      <c r="L959" s="35">
        <v>1778.13</v>
      </c>
      <c r="M959" s="35">
        <v>1782.26</v>
      </c>
      <c r="N959" s="35">
        <v>1752.43</v>
      </c>
      <c r="O959" s="35">
        <v>1840.94</v>
      </c>
      <c r="P959" s="35">
        <v>1925.46</v>
      </c>
      <c r="Q959" s="35">
        <v>1887.83</v>
      </c>
      <c r="R959" s="35">
        <v>1943.06</v>
      </c>
      <c r="S959" s="35">
        <v>1780.3</v>
      </c>
      <c r="T959" s="35">
        <v>1748.48</v>
      </c>
      <c r="U959" s="35">
        <v>1647.07</v>
      </c>
      <c r="V959" s="35">
        <v>1542.83</v>
      </c>
      <c r="W959" s="35">
        <v>1505.2</v>
      </c>
      <c r="X959" s="35">
        <v>1479.13</v>
      </c>
      <c r="Y959" s="35">
        <v>1462.83</v>
      </c>
    </row>
    <row r="960" spans="1:25" x14ac:dyDescent="0.25">
      <c r="A960" s="63">
        <v>29</v>
      </c>
      <c r="B960" s="35">
        <v>1479.41</v>
      </c>
      <c r="C960" s="35">
        <v>1481.74</v>
      </c>
      <c r="D960" s="35">
        <v>1491.29</v>
      </c>
      <c r="E960" s="35">
        <v>1526.92</v>
      </c>
      <c r="F960" s="35">
        <v>1531.55</v>
      </c>
      <c r="G960" s="35">
        <v>1590.79</v>
      </c>
      <c r="H960" s="35">
        <v>1650.31</v>
      </c>
      <c r="I960" s="35">
        <v>1744.63</v>
      </c>
      <c r="J960" s="35">
        <v>1705.69</v>
      </c>
      <c r="K960" s="35">
        <v>1652.48</v>
      </c>
      <c r="L960" s="35">
        <v>1636.18</v>
      </c>
      <c r="M960" s="35">
        <v>1658.21</v>
      </c>
      <c r="N960" s="35">
        <v>1642</v>
      </c>
      <c r="O960" s="35">
        <v>1695.7</v>
      </c>
      <c r="P960" s="35">
        <v>1735.59</v>
      </c>
      <c r="Q960" s="35">
        <v>1900.41</v>
      </c>
      <c r="R960" s="35">
        <v>1844.51</v>
      </c>
      <c r="S960" s="35">
        <v>1757.4</v>
      </c>
      <c r="T960" s="35">
        <v>1702.01</v>
      </c>
      <c r="U960" s="35">
        <v>1658.56</v>
      </c>
      <c r="V960" s="35">
        <v>1587.63</v>
      </c>
      <c r="W960" s="35">
        <v>1548.44</v>
      </c>
      <c r="X960" s="35">
        <v>1500.43</v>
      </c>
      <c r="Y960" s="35">
        <v>1489.35</v>
      </c>
    </row>
    <row r="961" spans="1:25" x14ac:dyDescent="0.25">
      <c r="A961" s="63">
        <v>30</v>
      </c>
      <c r="B961" s="35">
        <v>1513.32</v>
      </c>
      <c r="C961" s="35">
        <v>1509.17</v>
      </c>
      <c r="D961" s="35">
        <v>1544.78</v>
      </c>
      <c r="E961" s="35">
        <v>1607.96</v>
      </c>
      <c r="F961" s="35">
        <v>1596.9</v>
      </c>
      <c r="G961" s="35">
        <v>1654.75</v>
      </c>
      <c r="H961" s="35">
        <v>1702.92</v>
      </c>
      <c r="I961" s="35">
        <v>1779.35</v>
      </c>
      <c r="J961" s="35">
        <v>1767.42</v>
      </c>
      <c r="K961" s="35">
        <v>1725.28</v>
      </c>
      <c r="L961" s="35">
        <v>1683.34</v>
      </c>
      <c r="M961" s="35">
        <v>1700.59</v>
      </c>
      <c r="N961" s="35">
        <v>1731.49</v>
      </c>
      <c r="O961" s="35">
        <v>1797.4</v>
      </c>
      <c r="P961" s="35">
        <v>1991.98</v>
      </c>
      <c r="Q961" s="35">
        <v>1988.56</v>
      </c>
      <c r="R961" s="35">
        <v>1917.32</v>
      </c>
      <c r="S961" s="35">
        <v>1842.28</v>
      </c>
      <c r="T961" s="35">
        <v>1726.3</v>
      </c>
      <c r="U961" s="35">
        <v>1689.44</v>
      </c>
      <c r="V961" s="35">
        <v>1614.49</v>
      </c>
      <c r="W961" s="35">
        <v>1588.28</v>
      </c>
      <c r="X961" s="35">
        <v>1536.38</v>
      </c>
      <c r="Y961" s="35">
        <v>1519.86</v>
      </c>
    </row>
    <row r="962" spans="1:25" x14ac:dyDescent="0.25">
      <c r="A962" s="63">
        <v>31</v>
      </c>
      <c r="B962" s="35">
        <v>1400.82</v>
      </c>
      <c r="C962" s="35">
        <v>1405.77</v>
      </c>
      <c r="D962" s="35">
        <v>1429.16</v>
      </c>
      <c r="E962" s="35">
        <v>1479.67</v>
      </c>
      <c r="F962" s="35">
        <v>1439.78</v>
      </c>
      <c r="G962" s="35">
        <v>1494.14</v>
      </c>
      <c r="H962" s="35">
        <v>1558.52</v>
      </c>
      <c r="I962" s="35">
        <v>1567.82</v>
      </c>
      <c r="J962" s="35">
        <v>1568.78</v>
      </c>
      <c r="K962" s="35">
        <v>1625.66</v>
      </c>
      <c r="L962" s="35">
        <v>1600.41</v>
      </c>
      <c r="M962" s="35">
        <v>1604.96</v>
      </c>
      <c r="N962" s="35">
        <v>1600.99</v>
      </c>
      <c r="O962" s="35">
        <v>1621.33</v>
      </c>
      <c r="P962" s="35">
        <v>1664.49</v>
      </c>
      <c r="Q962" s="35">
        <v>1667.21</v>
      </c>
      <c r="R962" s="35">
        <v>1623.84</v>
      </c>
      <c r="S962" s="35">
        <v>1638.01</v>
      </c>
      <c r="T962" s="35">
        <v>1601.13</v>
      </c>
      <c r="U962" s="35">
        <v>1556.17</v>
      </c>
      <c r="V962" s="35">
        <v>1465.71</v>
      </c>
      <c r="W962" s="35">
        <v>1450.48</v>
      </c>
      <c r="X962" s="35">
        <v>1440.63</v>
      </c>
      <c r="Y962" s="35">
        <v>1411.57</v>
      </c>
    </row>
    <row r="964" spans="1:25" ht="43.5" customHeight="1" x14ac:dyDescent="0.25">
      <c r="A964" s="136" t="s">
        <v>82</v>
      </c>
      <c r="B964" s="162" t="s">
        <v>144</v>
      </c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</row>
    <row r="965" spans="1:25" ht="30" x14ac:dyDescent="0.25">
      <c r="A965" s="136"/>
      <c r="B965" s="33" t="s">
        <v>84</v>
      </c>
      <c r="C965" s="33" t="s">
        <v>85</v>
      </c>
      <c r="D965" s="33" t="s">
        <v>86</v>
      </c>
      <c r="E965" s="33" t="s">
        <v>87</v>
      </c>
      <c r="F965" s="33" t="s">
        <v>88</v>
      </c>
      <c r="G965" s="33" t="s">
        <v>89</v>
      </c>
      <c r="H965" s="33" t="s">
        <v>90</v>
      </c>
      <c r="I965" s="33" t="s">
        <v>91</v>
      </c>
      <c r="J965" s="33" t="s">
        <v>92</v>
      </c>
      <c r="K965" s="33" t="s">
        <v>93</v>
      </c>
      <c r="L965" s="33" t="s">
        <v>94</v>
      </c>
      <c r="M965" s="33" t="s">
        <v>95</v>
      </c>
      <c r="N965" s="33" t="s">
        <v>96</v>
      </c>
      <c r="O965" s="33" t="s">
        <v>97</v>
      </c>
      <c r="P965" s="33" t="s">
        <v>98</v>
      </c>
      <c r="Q965" s="33" t="s">
        <v>99</v>
      </c>
      <c r="R965" s="33" t="s">
        <v>100</v>
      </c>
      <c r="S965" s="33" t="s">
        <v>101</v>
      </c>
      <c r="T965" s="33" t="s">
        <v>102</v>
      </c>
      <c r="U965" s="33" t="s">
        <v>103</v>
      </c>
      <c r="V965" s="33" t="s">
        <v>104</v>
      </c>
      <c r="W965" s="33" t="s">
        <v>105</v>
      </c>
      <c r="X965" s="33" t="s">
        <v>106</v>
      </c>
      <c r="Y965" s="33" t="s">
        <v>107</v>
      </c>
    </row>
    <row r="966" spans="1:25" x14ac:dyDescent="0.25">
      <c r="A966" s="63">
        <v>1</v>
      </c>
      <c r="B966" s="35">
        <v>1518.65</v>
      </c>
      <c r="C966" s="35">
        <v>1501.37</v>
      </c>
      <c r="D966" s="35">
        <v>1501.06</v>
      </c>
      <c r="E966" s="35">
        <v>1425.57</v>
      </c>
      <c r="F966" s="35">
        <v>1428.95</v>
      </c>
      <c r="G966" s="35">
        <v>1443.01</v>
      </c>
      <c r="H966" s="35">
        <v>1463.85</v>
      </c>
      <c r="I966" s="35">
        <v>1468.5</v>
      </c>
      <c r="J966" s="35">
        <v>1468.11</v>
      </c>
      <c r="K966" s="35">
        <v>1467.16</v>
      </c>
      <c r="L966" s="35">
        <v>1510.22</v>
      </c>
      <c r="M966" s="35">
        <v>1517.68</v>
      </c>
      <c r="N966" s="35">
        <v>1532.42</v>
      </c>
      <c r="O966" s="35">
        <v>1568.91</v>
      </c>
      <c r="P966" s="35">
        <v>1587.34</v>
      </c>
      <c r="Q966" s="35">
        <v>1599.35</v>
      </c>
      <c r="R966" s="35">
        <v>1619.36</v>
      </c>
      <c r="S966" s="35">
        <v>1643.12</v>
      </c>
      <c r="T966" s="35">
        <v>1582.72</v>
      </c>
      <c r="U966" s="35">
        <v>1617.64</v>
      </c>
      <c r="V966" s="35">
        <v>1586.59</v>
      </c>
      <c r="W966" s="35">
        <v>1564.37</v>
      </c>
      <c r="X966" s="35">
        <v>1527.56</v>
      </c>
      <c r="Y966" s="35">
        <v>1500.96</v>
      </c>
    </row>
    <row r="967" spans="1:25" x14ac:dyDescent="0.25">
      <c r="A967" s="63">
        <v>2</v>
      </c>
      <c r="B967" s="35">
        <v>1740.17</v>
      </c>
      <c r="C967" s="35">
        <v>1748.78</v>
      </c>
      <c r="D967" s="35">
        <v>1764.35</v>
      </c>
      <c r="E967" s="35">
        <v>1682.13</v>
      </c>
      <c r="F967" s="35">
        <v>1719.94</v>
      </c>
      <c r="G967" s="35">
        <v>1743.69</v>
      </c>
      <c r="H967" s="35">
        <v>1818</v>
      </c>
      <c r="I967" s="35">
        <v>1839.96</v>
      </c>
      <c r="J967" s="35">
        <v>1785.77</v>
      </c>
      <c r="K967" s="35">
        <v>1843.5</v>
      </c>
      <c r="L967" s="35">
        <v>1949.62</v>
      </c>
      <c r="M967" s="35">
        <v>1950.1</v>
      </c>
      <c r="N967" s="35">
        <v>1948.98</v>
      </c>
      <c r="O967" s="35">
        <v>1941.05</v>
      </c>
      <c r="P967" s="35">
        <v>1938.74</v>
      </c>
      <c r="Q967" s="35">
        <v>1943.96</v>
      </c>
      <c r="R967" s="35">
        <v>1942.66</v>
      </c>
      <c r="S967" s="35">
        <v>1946.7</v>
      </c>
      <c r="T967" s="35">
        <v>1863.8</v>
      </c>
      <c r="U967" s="35">
        <v>1960.22</v>
      </c>
      <c r="V967" s="35">
        <v>1892.14</v>
      </c>
      <c r="W967" s="35">
        <v>1840.8</v>
      </c>
      <c r="X967" s="35">
        <v>1793.58</v>
      </c>
      <c r="Y967" s="35">
        <v>1728.84</v>
      </c>
    </row>
    <row r="968" spans="1:25" x14ac:dyDescent="0.25">
      <c r="A968" s="63">
        <v>3</v>
      </c>
      <c r="B968" s="35">
        <v>1467.12</v>
      </c>
      <c r="C968" s="35">
        <v>1442.16</v>
      </c>
      <c r="D968" s="35">
        <v>1450.1</v>
      </c>
      <c r="E968" s="35">
        <v>1404.32</v>
      </c>
      <c r="F968" s="35">
        <v>1385.46</v>
      </c>
      <c r="G968" s="35">
        <v>1439.66</v>
      </c>
      <c r="H968" s="35">
        <v>1489.12</v>
      </c>
      <c r="I968" s="35">
        <v>1526.77</v>
      </c>
      <c r="J968" s="35">
        <v>1560.89</v>
      </c>
      <c r="K968" s="35">
        <v>1592</v>
      </c>
      <c r="L968" s="35">
        <v>1582.37</v>
      </c>
      <c r="M968" s="35">
        <v>1569.79</v>
      </c>
      <c r="N968" s="35">
        <v>1574.29</v>
      </c>
      <c r="O968" s="35">
        <v>1579.63</v>
      </c>
      <c r="P968" s="35">
        <v>1565.25</v>
      </c>
      <c r="Q968" s="35">
        <v>1601.56</v>
      </c>
      <c r="R968" s="35">
        <v>1643.96</v>
      </c>
      <c r="S968" s="35">
        <v>1628.2</v>
      </c>
      <c r="T968" s="35">
        <v>1620.84</v>
      </c>
      <c r="U968" s="35">
        <v>1592.15</v>
      </c>
      <c r="V968" s="35">
        <v>1543.52</v>
      </c>
      <c r="W968" s="35">
        <v>1502.23</v>
      </c>
      <c r="X968" s="35">
        <v>1451.51</v>
      </c>
      <c r="Y968" s="35">
        <v>1407.65</v>
      </c>
    </row>
    <row r="969" spans="1:25" x14ac:dyDescent="0.25">
      <c r="A969" s="63">
        <v>4</v>
      </c>
      <c r="B969" s="35">
        <v>1371.86</v>
      </c>
      <c r="C969" s="35">
        <v>1359.25</v>
      </c>
      <c r="D969" s="35">
        <v>1360.56</v>
      </c>
      <c r="E969" s="35">
        <v>1325.09</v>
      </c>
      <c r="F969" s="35">
        <v>1313.57</v>
      </c>
      <c r="G969" s="35">
        <v>1342.8</v>
      </c>
      <c r="H969" s="35">
        <v>1362.97</v>
      </c>
      <c r="I969" s="35">
        <v>1403.4</v>
      </c>
      <c r="J969" s="35">
        <v>1435.84</v>
      </c>
      <c r="K969" s="35">
        <v>1485.68</v>
      </c>
      <c r="L969" s="35">
        <v>1550.15</v>
      </c>
      <c r="M969" s="35">
        <v>1492.43</v>
      </c>
      <c r="N969" s="35">
        <v>1503.94</v>
      </c>
      <c r="O969" s="35">
        <v>1602.58</v>
      </c>
      <c r="P969" s="35">
        <v>1563.63</v>
      </c>
      <c r="Q969" s="35">
        <v>1628.14</v>
      </c>
      <c r="R969" s="35">
        <v>1650.51</v>
      </c>
      <c r="S969" s="35">
        <v>1632.81</v>
      </c>
      <c r="T969" s="35">
        <v>1581.95</v>
      </c>
      <c r="U969" s="35">
        <v>1542.71</v>
      </c>
      <c r="V969" s="35">
        <v>1497.92</v>
      </c>
      <c r="W969" s="35">
        <v>1457.82</v>
      </c>
      <c r="X969" s="35">
        <v>1402.74</v>
      </c>
      <c r="Y969" s="35">
        <v>1383.62</v>
      </c>
    </row>
    <row r="970" spans="1:25" x14ac:dyDescent="0.25">
      <c r="A970" s="63">
        <v>5</v>
      </c>
      <c r="B970" s="35">
        <v>1367.23</v>
      </c>
      <c r="C970" s="35">
        <v>1364.25</v>
      </c>
      <c r="D970" s="35">
        <v>1361.54</v>
      </c>
      <c r="E970" s="35">
        <v>1369.26</v>
      </c>
      <c r="F970" s="35">
        <v>1353.77</v>
      </c>
      <c r="G970" s="35">
        <v>1342.99</v>
      </c>
      <c r="H970" s="35">
        <v>1391.97</v>
      </c>
      <c r="I970" s="35">
        <v>1397.1</v>
      </c>
      <c r="J970" s="35">
        <v>1490.98</v>
      </c>
      <c r="K970" s="35">
        <v>1520.63</v>
      </c>
      <c r="L970" s="35">
        <v>1595.36</v>
      </c>
      <c r="M970" s="35">
        <v>1567.76</v>
      </c>
      <c r="N970" s="35">
        <v>1541.4</v>
      </c>
      <c r="O970" s="35">
        <v>1596.68</v>
      </c>
      <c r="P970" s="35">
        <v>1573.02</v>
      </c>
      <c r="Q970" s="35">
        <v>1723.78</v>
      </c>
      <c r="R970" s="35">
        <v>1654.29</v>
      </c>
      <c r="S970" s="35">
        <v>1655.62</v>
      </c>
      <c r="T970" s="35">
        <v>1651.28</v>
      </c>
      <c r="U970" s="35">
        <v>1527.37</v>
      </c>
      <c r="V970" s="35">
        <v>1470.05</v>
      </c>
      <c r="W970" s="35">
        <v>1439.69</v>
      </c>
      <c r="X970" s="35">
        <v>1391.35</v>
      </c>
      <c r="Y970" s="35">
        <v>1368.31</v>
      </c>
    </row>
    <row r="971" spans="1:25" x14ac:dyDescent="0.25">
      <c r="A971" s="63">
        <v>6</v>
      </c>
      <c r="B971" s="35">
        <v>1420.51</v>
      </c>
      <c r="C971" s="35">
        <v>1416.66</v>
      </c>
      <c r="D971" s="35">
        <v>1408.7</v>
      </c>
      <c r="E971" s="35">
        <v>1409.54</v>
      </c>
      <c r="F971" s="35">
        <v>1408.58</v>
      </c>
      <c r="G971" s="35">
        <v>1404.17</v>
      </c>
      <c r="H971" s="35">
        <v>1423.06</v>
      </c>
      <c r="I971" s="35">
        <v>1455.83</v>
      </c>
      <c r="J971" s="35">
        <v>1487.68</v>
      </c>
      <c r="K971" s="35">
        <v>1512.98</v>
      </c>
      <c r="L971" s="35">
        <v>1529.8</v>
      </c>
      <c r="M971" s="35">
        <v>1543.33</v>
      </c>
      <c r="N971" s="35">
        <v>1549.42</v>
      </c>
      <c r="O971" s="35">
        <v>1571.86</v>
      </c>
      <c r="P971" s="35">
        <v>1572.63</v>
      </c>
      <c r="Q971" s="35">
        <v>1631.05</v>
      </c>
      <c r="R971" s="35">
        <v>1610.78</v>
      </c>
      <c r="S971" s="35">
        <v>1593.21</v>
      </c>
      <c r="T971" s="35">
        <v>1625.43</v>
      </c>
      <c r="U971" s="35">
        <v>1612.86</v>
      </c>
      <c r="V971" s="35">
        <v>1565.19</v>
      </c>
      <c r="W971" s="35">
        <v>1536.65</v>
      </c>
      <c r="X971" s="35">
        <v>1495.05</v>
      </c>
      <c r="Y971" s="35">
        <v>1459.32</v>
      </c>
    </row>
    <row r="972" spans="1:25" x14ac:dyDescent="0.25">
      <c r="A972" s="63">
        <v>7</v>
      </c>
      <c r="B972" s="35">
        <v>1413.38</v>
      </c>
      <c r="C972" s="35">
        <v>1436.55</v>
      </c>
      <c r="D972" s="35">
        <v>1407.23</v>
      </c>
      <c r="E972" s="35">
        <v>1435.63</v>
      </c>
      <c r="F972" s="35">
        <v>1490.95</v>
      </c>
      <c r="G972" s="35">
        <v>1475.92</v>
      </c>
      <c r="H972" s="35">
        <v>1529.07</v>
      </c>
      <c r="I972" s="35">
        <v>1614.22</v>
      </c>
      <c r="J972" s="35">
        <v>1644.98</v>
      </c>
      <c r="K972" s="35">
        <v>1521.29</v>
      </c>
      <c r="L972" s="35">
        <v>1614</v>
      </c>
      <c r="M972" s="35">
        <v>1718.64</v>
      </c>
      <c r="N972" s="35">
        <v>1599.59</v>
      </c>
      <c r="O972" s="35">
        <v>1613.24</v>
      </c>
      <c r="P972" s="35">
        <v>1749</v>
      </c>
      <c r="Q972" s="35">
        <v>1846.75</v>
      </c>
      <c r="R972" s="35">
        <v>1728.98</v>
      </c>
      <c r="S972" s="35">
        <v>1624.48</v>
      </c>
      <c r="T972" s="35">
        <v>1747.38</v>
      </c>
      <c r="U972" s="35">
        <v>1642.45</v>
      </c>
      <c r="V972" s="35">
        <v>1550.79</v>
      </c>
      <c r="W972" s="35">
        <v>1513.67</v>
      </c>
      <c r="X972" s="35">
        <v>1466.99</v>
      </c>
      <c r="Y972" s="35">
        <v>1428.91</v>
      </c>
    </row>
    <row r="973" spans="1:25" x14ac:dyDescent="0.25">
      <c r="A973" s="63">
        <v>8</v>
      </c>
      <c r="B973" s="35">
        <v>1443.01</v>
      </c>
      <c r="C973" s="35">
        <v>1430.83</v>
      </c>
      <c r="D973" s="35">
        <v>1433.67</v>
      </c>
      <c r="E973" s="35">
        <v>1442.92</v>
      </c>
      <c r="F973" s="35">
        <v>1424.63</v>
      </c>
      <c r="G973" s="35">
        <v>1411.71</v>
      </c>
      <c r="H973" s="35">
        <v>1447.61</v>
      </c>
      <c r="I973" s="35">
        <v>1538.3</v>
      </c>
      <c r="J973" s="35">
        <v>1565.81</v>
      </c>
      <c r="K973" s="35">
        <v>1599.64</v>
      </c>
      <c r="L973" s="35">
        <v>1556.98</v>
      </c>
      <c r="M973" s="35">
        <v>1600.48</v>
      </c>
      <c r="N973" s="35">
        <v>1596.95</v>
      </c>
      <c r="O973" s="35">
        <v>1772.27</v>
      </c>
      <c r="P973" s="35">
        <v>1622.63</v>
      </c>
      <c r="Q973" s="35">
        <v>1840.71</v>
      </c>
      <c r="R973" s="35">
        <v>1619.15</v>
      </c>
      <c r="S973" s="35">
        <v>1624.85</v>
      </c>
      <c r="T973" s="35">
        <v>1636.52</v>
      </c>
      <c r="U973" s="35">
        <v>1585.82</v>
      </c>
      <c r="V973" s="35">
        <v>1552.5</v>
      </c>
      <c r="W973" s="35">
        <v>1515.04</v>
      </c>
      <c r="X973" s="35">
        <v>1469.31</v>
      </c>
      <c r="Y973" s="35">
        <v>1420.93</v>
      </c>
    </row>
    <row r="974" spans="1:25" x14ac:dyDescent="0.25">
      <c r="A974" s="63">
        <v>9</v>
      </c>
      <c r="B974" s="35">
        <v>1418.36</v>
      </c>
      <c r="C974" s="35">
        <v>1416.64</v>
      </c>
      <c r="D974" s="35">
        <v>1421.07</v>
      </c>
      <c r="E974" s="35">
        <v>1446.64</v>
      </c>
      <c r="F974" s="35">
        <v>1445.59</v>
      </c>
      <c r="G974" s="35">
        <v>1449.71</v>
      </c>
      <c r="H974" s="35">
        <v>1512.98</v>
      </c>
      <c r="I974" s="35">
        <v>1561.7</v>
      </c>
      <c r="J974" s="35">
        <v>1568.84</v>
      </c>
      <c r="K974" s="35">
        <v>1571.56</v>
      </c>
      <c r="L974" s="35">
        <v>1568.14</v>
      </c>
      <c r="M974" s="35">
        <v>1569.74</v>
      </c>
      <c r="N974" s="35">
        <v>1571.65</v>
      </c>
      <c r="O974" s="35">
        <v>1616.82</v>
      </c>
      <c r="P974" s="35">
        <v>1596.06</v>
      </c>
      <c r="Q974" s="35">
        <v>1645.98</v>
      </c>
      <c r="R974" s="35">
        <v>1623.48</v>
      </c>
      <c r="S974" s="35">
        <v>1611.1</v>
      </c>
      <c r="T974" s="35">
        <v>1630.42</v>
      </c>
      <c r="U974" s="35">
        <v>1593.77</v>
      </c>
      <c r="V974" s="35">
        <v>1558.4</v>
      </c>
      <c r="W974" s="35">
        <v>1520.7</v>
      </c>
      <c r="X974" s="35">
        <v>1474.73</v>
      </c>
      <c r="Y974" s="35">
        <v>1431.09</v>
      </c>
    </row>
    <row r="975" spans="1:25" x14ac:dyDescent="0.25">
      <c r="A975" s="63">
        <v>10</v>
      </c>
      <c r="B975" s="35">
        <v>1307.1500000000001</v>
      </c>
      <c r="C975" s="35">
        <v>1355.43</v>
      </c>
      <c r="D975" s="35">
        <v>1415.56</v>
      </c>
      <c r="E975" s="35">
        <v>1468.03</v>
      </c>
      <c r="F975" s="35">
        <v>1491.06</v>
      </c>
      <c r="G975" s="35">
        <v>1486.56</v>
      </c>
      <c r="H975" s="35">
        <v>1576.72</v>
      </c>
      <c r="I975" s="35">
        <v>1591</v>
      </c>
      <c r="J975" s="35">
        <v>1648.62</v>
      </c>
      <c r="K975" s="35">
        <v>1630.85</v>
      </c>
      <c r="L975" s="35">
        <v>1613.23</v>
      </c>
      <c r="M975" s="35">
        <v>1612.92</v>
      </c>
      <c r="N975" s="35">
        <v>1599.95</v>
      </c>
      <c r="O975" s="35">
        <v>1630.47</v>
      </c>
      <c r="P975" s="35">
        <v>1596.7</v>
      </c>
      <c r="Q975" s="35">
        <v>1727.91</v>
      </c>
      <c r="R975" s="35">
        <v>1712.63</v>
      </c>
      <c r="S975" s="35">
        <v>1688.33</v>
      </c>
      <c r="T975" s="35">
        <v>1593.17</v>
      </c>
      <c r="U975" s="35">
        <v>1504.7</v>
      </c>
      <c r="V975" s="35">
        <v>1437.25</v>
      </c>
      <c r="W975" s="35">
        <v>1401.88</v>
      </c>
      <c r="X975" s="35">
        <v>1364.21</v>
      </c>
      <c r="Y975" s="35">
        <v>1325.24</v>
      </c>
    </row>
    <row r="976" spans="1:25" x14ac:dyDescent="0.25">
      <c r="A976" s="63">
        <v>11</v>
      </c>
      <c r="B976" s="35">
        <v>1412.52</v>
      </c>
      <c r="C976" s="35">
        <v>1410.64</v>
      </c>
      <c r="D976" s="35">
        <v>1426.86</v>
      </c>
      <c r="E976" s="35">
        <v>1580.9</v>
      </c>
      <c r="F976" s="35">
        <v>1585.6</v>
      </c>
      <c r="G976" s="35">
        <v>1489.15</v>
      </c>
      <c r="H976" s="35">
        <v>1551.99</v>
      </c>
      <c r="I976" s="35">
        <v>1602.06</v>
      </c>
      <c r="J976" s="35">
        <v>1606.79</v>
      </c>
      <c r="K976" s="35">
        <v>1597.52</v>
      </c>
      <c r="L976" s="35">
        <v>1596.8</v>
      </c>
      <c r="M976" s="35">
        <v>1597.6</v>
      </c>
      <c r="N976" s="35">
        <v>1683.43</v>
      </c>
      <c r="O976" s="35">
        <v>1757.28</v>
      </c>
      <c r="P976" s="35">
        <v>1798.77</v>
      </c>
      <c r="Q976" s="35">
        <v>1868.11</v>
      </c>
      <c r="R976" s="35">
        <v>1840.86</v>
      </c>
      <c r="S976" s="35">
        <v>1729.18</v>
      </c>
      <c r="T976" s="35">
        <v>1667.6</v>
      </c>
      <c r="U976" s="35">
        <v>1586.76</v>
      </c>
      <c r="V976" s="35">
        <v>1523.27</v>
      </c>
      <c r="W976" s="35">
        <v>1495.47</v>
      </c>
      <c r="X976" s="35">
        <v>1449.84</v>
      </c>
      <c r="Y976" s="35">
        <v>1409.09</v>
      </c>
    </row>
    <row r="977" spans="1:25" x14ac:dyDescent="0.25">
      <c r="A977" s="63">
        <v>12</v>
      </c>
      <c r="B977" s="35">
        <v>1416.76</v>
      </c>
      <c r="C977" s="35">
        <v>1412.2</v>
      </c>
      <c r="D977" s="35">
        <v>1422.84</v>
      </c>
      <c r="E977" s="35">
        <v>1588.37</v>
      </c>
      <c r="F977" s="35">
        <v>1496.75</v>
      </c>
      <c r="G977" s="35">
        <v>1486.35</v>
      </c>
      <c r="H977" s="35">
        <v>1645.27</v>
      </c>
      <c r="I977" s="35">
        <v>1597.65</v>
      </c>
      <c r="J977" s="35">
        <v>1594.76</v>
      </c>
      <c r="K977" s="35">
        <v>1594.04</v>
      </c>
      <c r="L977" s="35">
        <v>1592.75</v>
      </c>
      <c r="M977" s="35">
        <v>1595.89</v>
      </c>
      <c r="N977" s="35">
        <v>1599.58</v>
      </c>
      <c r="O977" s="35">
        <v>1613.17</v>
      </c>
      <c r="P977" s="35">
        <v>1620.57</v>
      </c>
      <c r="Q977" s="35">
        <v>1703.33</v>
      </c>
      <c r="R977" s="35">
        <v>1749.1</v>
      </c>
      <c r="S977" s="35">
        <v>1636.47</v>
      </c>
      <c r="T977" s="35">
        <v>1672.28</v>
      </c>
      <c r="U977" s="35">
        <v>1581.04</v>
      </c>
      <c r="V977" s="35">
        <v>1560.13</v>
      </c>
      <c r="W977" s="35">
        <v>1533.86</v>
      </c>
      <c r="X977" s="35">
        <v>1481.62</v>
      </c>
      <c r="Y977" s="35">
        <v>1452.61</v>
      </c>
    </row>
    <row r="978" spans="1:25" x14ac:dyDescent="0.25">
      <c r="A978" s="63">
        <v>13</v>
      </c>
      <c r="B978" s="35">
        <v>1531.12</v>
      </c>
      <c r="C978" s="35">
        <v>1500.84</v>
      </c>
      <c r="D978" s="35">
        <v>1498.49</v>
      </c>
      <c r="E978" s="35">
        <v>1522.73</v>
      </c>
      <c r="F978" s="35">
        <v>1518.64</v>
      </c>
      <c r="G978" s="35">
        <v>1530.94</v>
      </c>
      <c r="H978" s="35">
        <v>1576.87</v>
      </c>
      <c r="I978" s="35">
        <v>1598.1</v>
      </c>
      <c r="J978" s="35">
        <v>1611.05</v>
      </c>
      <c r="K978" s="35">
        <v>1666.65</v>
      </c>
      <c r="L978" s="35">
        <v>1660.59</v>
      </c>
      <c r="M978" s="35">
        <v>1660.25</v>
      </c>
      <c r="N978" s="35">
        <v>1670.22</v>
      </c>
      <c r="O978" s="35">
        <v>1757.22</v>
      </c>
      <c r="P978" s="35">
        <v>1745.87</v>
      </c>
      <c r="Q978" s="35">
        <v>1837.32</v>
      </c>
      <c r="R978" s="35">
        <v>1792.41</v>
      </c>
      <c r="S978" s="35">
        <v>1900.88</v>
      </c>
      <c r="T978" s="35">
        <v>1710.92</v>
      </c>
      <c r="U978" s="35">
        <v>1678.12</v>
      </c>
      <c r="V978" s="35">
        <v>1630.24</v>
      </c>
      <c r="W978" s="35">
        <v>1583.89</v>
      </c>
      <c r="X978" s="35">
        <v>1538.32</v>
      </c>
      <c r="Y978" s="35">
        <v>1511.28</v>
      </c>
    </row>
    <row r="979" spans="1:25" x14ac:dyDescent="0.25">
      <c r="A979" s="63">
        <v>14</v>
      </c>
      <c r="B979" s="35">
        <v>1496.99</v>
      </c>
      <c r="C979" s="35">
        <v>1482.87</v>
      </c>
      <c r="D979" s="35">
        <v>1448.32</v>
      </c>
      <c r="E979" s="35">
        <v>1459.46</v>
      </c>
      <c r="F979" s="35">
        <v>1508.48</v>
      </c>
      <c r="G979" s="35">
        <v>1522.42</v>
      </c>
      <c r="H979" s="35">
        <v>1565.61</v>
      </c>
      <c r="I979" s="35">
        <v>1554.58</v>
      </c>
      <c r="J979" s="35">
        <v>1554.51</v>
      </c>
      <c r="K979" s="35">
        <v>1547.96</v>
      </c>
      <c r="L979" s="35">
        <v>1587.36</v>
      </c>
      <c r="M979" s="35">
        <v>1544.67</v>
      </c>
      <c r="N979" s="35">
        <v>1566.83</v>
      </c>
      <c r="O979" s="35">
        <v>1709.23</v>
      </c>
      <c r="P979" s="35">
        <v>1600.33</v>
      </c>
      <c r="Q979" s="35">
        <v>1762.93</v>
      </c>
      <c r="R979" s="35">
        <v>1685.56</v>
      </c>
      <c r="S979" s="35">
        <v>1799.67</v>
      </c>
      <c r="T979" s="35">
        <v>1615.43</v>
      </c>
      <c r="U979" s="35">
        <v>1536.74</v>
      </c>
      <c r="V979" s="35">
        <v>1503.28</v>
      </c>
      <c r="W979" s="35">
        <v>1479.75</v>
      </c>
      <c r="X979" s="35">
        <v>1444.18</v>
      </c>
      <c r="Y979" s="35">
        <v>1430</v>
      </c>
    </row>
    <row r="980" spans="1:25" x14ac:dyDescent="0.25">
      <c r="A980" s="63">
        <v>15</v>
      </c>
      <c r="B980" s="35">
        <v>1406.15</v>
      </c>
      <c r="C980" s="35">
        <v>1408.43</v>
      </c>
      <c r="D980" s="35">
        <v>1429.79</v>
      </c>
      <c r="E980" s="35">
        <v>1520.41</v>
      </c>
      <c r="F980" s="35">
        <v>1534.25</v>
      </c>
      <c r="G980" s="35">
        <v>1568.57</v>
      </c>
      <c r="H980" s="35">
        <v>1679.17</v>
      </c>
      <c r="I980" s="35">
        <v>1659.25</v>
      </c>
      <c r="J980" s="35">
        <v>1605.36</v>
      </c>
      <c r="K980" s="35">
        <v>1616.79</v>
      </c>
      <c r="L980" s="35">
        <v>1604.63</v>
      </c>
      <c r="M980" s="35">
        <v>1587.97</v>
      </c>
      <c r="N980" s="35">
        <v>1592.04</v>
      </c>
      <c r="O980" s="35">
        <v>1708.51</v>
      </c>
      <c r="P980" s="35">
        <v>1681.77</v>
      </c>
      <c r="Q980" s="35">
        <v>1708.78</v>
      </c>
      <c r="R980" s="35">
        <v>1691.02</v>
      </c>
      <c r="S980" s="35">
        <v>1701.18</v>
      </c>
      <c r="T980" s="35">
        <v>1605.76</v>
      </c>
      <c r="U980" s="35">
        <v>1547.63</v>
      </c>
      <c r="V980" s="35">
        <v>1509.28</v>
      </c>
      <c r="W980" s="35">
        <v>1480.57</v>
      </c>
      <c r="X980" s="35">
        <v>1450.46</v>
      </c>
      <c r="Y980" s="35">
        <v>1432.38</v>
      </c>
    </row>
    <row r="981" spans="1:25" x14ac:dyDescent="0.25">
      <c r="A981" s="63">
        <v>16</v>
      </c>
      <c r="B981" s="35">
        <v>1477.26</v>
      </c>
      <c r="C981" s="35">
        <v>1476.84</v>
      </c>
      <c r="D981" s="35">
        <v>1495.73</v>
      </c>
      <c r="E981" s="35">
        <v>1524.02</v>
      </c>
      <c r="F981" s="35">
        <v>1526.23</v>
      </c>
      <c r="G981" s="35">
        <v>1545.27</v>
      </c>
      <c r="H981" s="35">
        <v>1640.53</v>
      </c>
      <c r="I981" s="35">
        <v>1617.44</v>
      </c>
      <c r="J981" s="35">
        <v>1648.18</v>
      </c>
      <c r="K981" s="35">
        <v>1624.98</v>
      </c>
      <c r="L981" s="35">
        <v>1651.39</v>
      </c>
      <c r="M981" s="35">
        <v>1633.94</v>
      </c>
      <c r="N981" s="35">
        <v>1663.95</v>
      </c>
      <c r="O981" s="35">
        <v>1831.55</v>
      </c>
      <c r="P981" s="35">
        <v>1790.5</v>
      </c>
      <c r="Q981" s="35">
        <v>1924.55</v>
      </c>
      <c r="R981" s="35">
        <v>1948.33</v>
      </c>
      <c r="S981" s="35">
        <v>1967.36</v>
      </c>
      <c r="T981" s="35">
        <v>1708.49</v>
      </c>
      <c r="U981" s="35">
        <v>1667.34</v>
      </c>
      <c r="V981" s="35">
        <v>1601.43</v>
      </c>
      <c r="W981" s="35">
        <v>1579.62</v>
      </c>
      <c r="X981" s="35">
        <v>1540.95</v>
      </c>
      <c r="Y981" s="35">
        <v>1528.44</v>
      </c>
    </row>
    <row r="982" spans="1:25" x14ac:dyDescent="0.25">
      <c r="A982" s="63">
        <v>17</v>
      </c>
      <c r="B982" s="35">
        <v>1534.3</v>
      </c>
      <c r="C982" s="35">
        <v>1505.75</v>
      </c>
      <c r="D982" s="35">
        <v>1514.74</v>
      </c>
      <c r="E982" s="35">
        <v>1580.99</v>
      </c>
      <c r="F982" s="35">
        <v>1594.11</v>
      </c>
      <c r="G982" s="35">
        <v>1606.1</v>
      </c>
      <c r="H982" s="35">
        <v>1653.53</v>
      </c>
      <c r="I982" s="35">
        <v>1690.85</v>
      </c>
      <c r="J982" s="35">
        <v>1708.36</v>
      </c>
      <c r="K982" s="35">
        <v>1708.85</v>
      </c>
      <c r="L982" s="35">
        <v>1704.42</v>
      </c>
      <c r="M982" s="35">
        <v>1704.57</v>
      </c>
      <c r="N982" s="35">
        <v>1672.9</v>
      </c>
      <c r="O982" s="35">
        <v>1724.52</v>
      </c>
      <c r="P982" s="35">
        <v>1772.74</v>
      </c>
      <c r="Q982" s="35">
        <v>1888.8</v>
      </c>
      <c r="R982" s="35">
        <v>1755.5</v>
      </c>
      <c r="S982" s="35">
        <v>1823.32</v>
      </c>
      <c r="T982" s="35">
        <v>1763.34</v>
      </c>
      <c r="U982" s="35">
        <v>1720.69</v>
      </c>
      <c r="V982" s="35">
        <v>1671.31</v>
      </c>
      <c r="W982" s="35">
        <v>1638.48</v>
      </c>
      <c r="X982" s="35">
        <v>1596.69</v>
      </c>
      <c r="Y982" s="35">
        <v>1567.85</v>
      </c>
    </row>
    <row r="983" spans="1:25" x14ac:dyDescent="0.25">
      <c r="A983" s="63">
        <v>18</v>
      </c>
      <c r="B983" s="35">
        <v>1529.65</v>
      </c>
      <c r="C983" s="35">
        <v>1507.15</v>
      </c>
      <c r="D983" s="35">
        <v>1541.01</v>
      </c>
      <c r="E983" s="35">
        <v>1572.58</v>
      </c>
      <c r="F983" s="35">
        <v>1571.4</v>
      </c>
      <c r="G983" s="35">
        <v>1605.94</v>
      </c>
      <c r="H983" s="35">
        <v>1630.35</v>
      </c>
      <c r="I983" s="35">
        <v>1678.51</v>
      </c>
      <c r="J983" s="35">
        <v>1744.3</v>
      </c>
      <c r="K983" s="35">
        <v>1665.31</v>
      </c>
      <c r="L983" s="35">
        <v>1654.8</v>
      </c>
      <c r="M983" s="35">
        <v>1665.31</v>
      </c>
      <c r="N983" s="35">
        <v>1663.22</v>
      </c>
      <c r="O983" s="35">
        <v>1718.02</v>
      </c>
      <c r="P983" s="35">
        <v>1823.41</v>
      </c>
      <c r="Q983" s="35">
        <v>1823.72</v>
      </c>
      <c r="R983" s="35">
        <v>1743.05</v>
      </c>
      <c r="S983" s="35">
        <v>1866.71</v>
      </c>
      <c r="T983" s="35">
        <v>1680.03</v>
      </c>
      <c r="U983" s="35">
        <v>1673.98</v>
      </c>
      <c r="V983" s="35">
        <v>1626.58</v>
      </c>
      <c r="W983" s="35">
        <v>1591.64</v>
      </c>
      <c r="X983" s="35">
        <v>1557.61</v>
      </c>
      <c r="Y983" s="35">
        <v>1516.16</v>
      </c>
    </row>
    <row r="984" spans="1:25" x14ac:dyDescent="0.25">
      <c r="A984" s="63">
        <v>19</v>
      </c>
      <c r="B984" s="35">
        <v>1528.62</v>
      </c>
      <c r="C984" s="35">
        <v>1515.02</v>
      </c>
      <c r="D984" s="35">
        <v>1578.52</v>
      </c>
      <c r="E984" s="35">
        <v>1592.4</v>
      </c>
      <c r="F984" s="35">
        <v>1608.2</v>
      </c>
      <c r="G984" s="35">
        <v>1607.15</v>
      </c>
      <c r="H984" s="35">
        <v>1623.93</v>
      </c>
      <c r="I984" s="35">
        <v>1739.73</v>
      </c>
      <c r="J984" s="35">
        <v>1731.81</v>
      </c>
      <c r="K984" s="35">
        <v>1735.15</v>
      </c>
      <c r="L984" s="35">
        <v>1726.04</v>
      </c>
      <c r="M984" s="35">
        <v>1710.15</v>
      </c>
      <c r="N984" s="35">
        <v>1768.29</v>
      </c>
      <c r="O984" s="35">
        <v>1831.94</v>
      </c>
      <c r="P984" s="35">
        <v>1838.11</v>
      </c>
      <c r="Q984" s="35">
        <v>1935.38</v>
      </c>
      <c r="R984" s="35">
        <v>1942.14</v>
      </c>
      <c r="S984" s="35">
        <v>1952.15</v>
      </c>
      <c r="T984" s="35">
        <v>1955.96</v>
      </c>
      <c r="U984" s="35">
        <v>1727.4</v>
      </c>
      <c r="V984" s="35">
        <v>1692.48</v>
      </c>
      <c r="W984" s="35">
        <v>1657.96</v>
      </c>
      <c r="X984" s="35">
        <v>1621.6</v>
      </c>
      <c r="Y984" s="35">
        <v>1584.67</v>
      </c>
    </row>
    <row r="985" spans="1:25" x14ac:dyDescent="0.25">
      <c r="A985" s="63">
        <v>20</v>
      </c>
      <c r="B985" s="35">
        <v>1484.31</v>
      </c>
      <c r="C985" s="35">
        <v>1474.45</v>
      </c>
      <c r="D985" s="35">
        <v>1495.34</v>
      </c>
      <c r="E985" s="35">
        <v>1614.51</v>
      </c>
      <c r="F985" s="35">
        <v>1603.75</v>
      </c>
      <c r="G985" s="35">
        <v>1613.16</v>
      </c>
      <c r="H985" s="35">
        <v>1666.53</v>
      </c>
      <c r="I985" s="35">
        <v>1733.4</v>
      </c>
      <c r="J985" s="35">
        <v>1797.61</v>
      </c>
      <c r="K985" s="35">
        <v>1795.93</v>
      </c>
      <c r="L985" s="35">
        <v>1810.03</v>
      </c>
      <c r="M985" s="35">
        <v>1793.78</v>
      </c>
      <c r="N985" s="35">
        <v>1792.83</v>
      </c>
      <c r="O985" s="35">
        <v>1817.39</v>
      </c>
      <c r="P985" s="35">
        <v>1826.66</v>
      </c>
      <c r="Q985" s="35">
        <v>1972.91</v>
      </c>
      <c r="R985" s="35">
        <v>1939</v>
      </c>
      <c r="S985" s="35">
        <v>1949.81</v>
      </c>
      <c r="T985" s="35">
        <v>1812.45</v>
      </c>
      <c r="U985" s="35">
        <v>1692.09</v>
      </c>
      <c r="V985" s="35">
        <v>1602.38</v>
      </c>
      <c r="W985" s="35">
        <v>1558.7</v>
      </c>
      <c r="X985" s="35">
        <v>1498.77</v>
      </c>
      <c r="Y985" s="35">
        <v>1481.91</v>
      </c>
    </row>
    <row r="986" spans="1:25" x14ac:dyDescent="0.25">
      <c r="A986" s="63">
        <v>21</v>
      </c>
      <c r="B986" s="35">
        <v>1421.84</v>
      </c>
      <c r="C986" s="35">
        <v>1413.98</v>
      </c>
      <c r="D986" s="35">
        <v>1414.86</v>
      </c>
      <c r="E986" s="35">
        <v>1437.56</v>
      </c>
      <c r="F986" s="35">
        <v>1414.41</v>
      </c>
      <c r="G986" s="35">
        <v>1429.32</v>
      </c>
      <c r="H986" s="35">
        <v>1461.09</v>
      </c>
      <c r="I986" s="35">
        <v>1600.36</v>
      </c>
      <c r="J986" s="35">
        <v>1637.91</v>
      </c>
      <c r="K986" s="35">
        <v>1635.74</v>
      </c>
      <c r="L986" s="35">
        <v>1646.55</v>
      </c>
      <c r="M986" s="35">
        <v>1645.85</v>
      </c>
      <c r="N986" s="35">
        <v>1636.74</v>
      </c>
      <c r="O986" s="35">
        <v>1649.11</v>
      </c>
      <c r="P986" s="35">
        <v>1688.05</v>
      </c>
      <c r="Q986" s="35">
        <v>1803.52</v>
      </c>
      <c r="R986" s="35">
        <v>1752.55</v>
      </c>
      <c r="S986" s="35">
        <v>1799.35</v>
      </c>
      <c r="T986" s="35">
        <v>1642.05</v>
      </c>
      <c r="U986" s="35">
        <v>1583.44</v>
      </c>
      <c r="V986" s="35">
        <v>1525.13</v>
      </c>
      <c r="W986" s="35">
        <v>1464.68</v>
      </c>
      <c r="X986" s="35">
        <v>1438.38</v>
      </c>
      <c r="Y986" s="35">
        <v>1431.11</v>
      </c>
    </row>
    <row r="987" spans="1:25" x14ac:dyDescent="0.25">
      <c r="A987" s="63">
        <v>22</v>
      </c>
      <c r="B987" s="35">
        <v>1467.53</v>
      </c>
      <c r="C987" s="35">
        <v>1462.79</v>
      </c>
      <c r="D987" s="35">
        <v>1475.2</v>
      </c>
      <c r="E987" s="35">
        <v>1507.85</v>
      </c>
      <c r="F987" s="35">
        <v>1511.08</v>
      </c>
      <c r="G987" s="35">
        <v>1516.62</v>
      </c>
      <c r="H987" s="35">
        <v>1550.38</v>
      </c>
      <c r="I987" s="35">
        <v>1596.98</v>
      </c>
      <c r="J987" s="35">
        <v>1633.07</v>
      </c>
      <c r="K987" s="35">
        <v>1709.92</v>
      </c>
      <c r="L987" s="35">
        <v>1674.52</v>
      </c>
      <c r="M987" s="35">
        <v>1592.41</v>
      </c>
      <c r="N987" s="35">
        <v>1556.12</v>
      </c>
      <c r="O987" s="35">
        <v>1591.81</v>
      </c>
      <c r="P987" s="35">
        <v>1587.14</v>
      </c>
      <c r="Q987" s="35">
        <v>1709.18</v>
      </c>
      <c r="R987" s="35">
        <v>1646.01</v>
      </c>
      <c r="S987" s="35">
        <v>1846.75</v>
      </c>
      <c r="T987" s="35">
        <v>1606.55</v>
      </c>
      <c r="U987" s="35">
        <v>1564.73</v>
      </c>
      <c r="V987" s="35">
        <v>1522.79</v>
      </c>
      <c r="W987" s="35">
        <v>1483.35</v>
      </c>
      <c r="X987" s="35">
        <v>1454.5</v>
      </c>
      <c r="Y987" s="35">
        <v>1447.18</v>
      </c>
    </row>
    <row r="988" spans="1:25" x14ac:dyDescent="0.25">
      <c r="A988" s="63">
        <v>23</v>
      </c>
      <c r="B988" s="35">
        <v>1410.29</v>
      </c>
      <c r="C988" s="35">
        <v>1415.14</v>
      </c>
      <c r="D988" s="35">
        <v>1438.3</v>
      </c>
      <c r="E988" s="35">
        <v>1458.35</v>
      </c>
      <c r="F988" s="35">
        <v>1451.59</v>
      </c>
      <c r="G988" s="35">
        <v>1456.03</v>
      </c>
      <c r="H988" s="35">
        <v>1504.15</v>
      </c>
      <c r="I988" s="35">
        <v>1535.77</v>
      </c>
      <c r="J988" s="35">
        <v>1485.44</v>
      </c>
      <c r="K988" s="35">
        <v>1541.15</v>
      </c>
      <c r="L988" s="35">
        <v>1540.18</v>
      </c>
      <c r="M988" s="35">
        <v>1587.64</v>
      </c>
      <c r="N988" s="35">
        <v>1564.9</v>
      </c>
      <c r="O988" s="35">
        <v>1609.68</v>
      </c>
      <c r="P988" s="35">
        <v>1598.95</v>
      </c>
      <c r="Q988" s="35">
        <v>1856.86</v>
      </c>
      <c r="R988" s="35">
        <v>1753.72</v>
      </c>
      <c r="S988" s="35">
        <v>1798.97</v>
      </c>
      <c r="T988" s="35">
        <v>1643.01</v>
      </c>
      <c r="U988" s="35">
        <v>1604.73</v>
      </c>
      <c r="V988" s="35">
        <v>1545.52</v>
      </c>
      <c r="W988" s="35">
        <v>1528.77</v>
      </c>
      <c r="X988" s="35">
        <v>1479.45</v>
      </c>
      <c r="Y988" s="35">
        <v>1467.2</v>
      </c>
    </row>
    <row r="989" spans="1:25" x14ac:dyDescent="0.25">
      <c r="A989" s="63">
        <v>24</v>
      </c>
      <c r="B989" s="35">
        <v>1476.9</v>
      </c>
      <c r="C989" s="35">
        <v>1474.59</v>
      </c>
      <c r="D989" s="35">
        <v>1509.61</v>
      </c>
      <c r="E989" s="35">
        <v>1585.31</v>
      </c>
      <c r="F989" s="35">
        <v>1653.48</v>
      </c>
      <c r="G989" s="35">
        <v>1589.95</v>
      </c>
      <c r="H989" s="35">
        <v>1622.75</v>
      </c>
      <c r="I989" s="35">
        <v>1782.75</v>
      </c>
      <c r="J989" s="35">
        <v>1812.84</v>
      </c>
      <c r="K989" s="35">
        <v>1806.6</v>
      </c>
      <c r="L989" s="35">
        <v>1784.19</v>
      </c>
      <c r="M989" s="35">
        <v>1716.91</v>
      </c>
      <c r="N989" s="35">
        <v>1695.57</v>
      </c>
      <c r="O989" s="35">
        <v>1784.65</v>
      </c>
      <c r="P989" s="35">
        <v>1785.99</v>
      </c>
      <c r="Q989" s="35">
        <v>1909.71</v>
      </c>
      <c r="R989" s="35">
        <v>1900.34</v>
      </c>
      <c r="S989" s="35">
        <v>1961.08</v>
      </c>
      <c r="T989" s="35">
        <v>1781.04</v>
      </c>
      <c r="U989" s="35">
        <v>1707.85</v>
      </c>
      <c r="V989" s="35">
        <v>1669.44</v>
      </c>
      <c r="W989" s="35">
        <v>1621.44</v>
      </c>
      <c r="X989" s="35">
        <v>1566.06</v>
      </c>
      <c r="Y989" s="35">
        <v>1541.72</v>
      </c>
    </row>
    <row r="990" spans="1:25" x14ac:dyDescent="0.25">
      <c r="A990" s="63">
        <v>25</v>
      </c>
      <c r="B990" s="35">
        <v>1508.3</v>
      </c>
      <c r="C990" s="35">
        <v>1508.99</v>
      </c>
      <c r="D990" s="35">
        <v>1519.87</v>
      </c>
      <c r="E990" s="35">
        <v>1696.57</v>
      </c>
      <c r="F990" s="35">
        <v>1639.03</v>
      </c>
      <c r="G990" s="35">
        <v>1658.39</v>
      </c>
      <c r="H990" s="35">
        <v>1798.03</v>
      </c>
      <c r="I990" s="35">
        <v>1845.46</v>
      </c>
      <c r="J990" s="35">
        <v>1836.19</v>
      </c>
      <c r="K990" s="35">
        <v>1855.04</v>
      </c>
      <c r="L990" s="35">
        <v>1821.14</v>
      </c>
      <c r="M990" s="35">
        <v>1832.32</v>
      </c>
      <c r="N990" s="35">
        <v>1762.78</v>
      </c>
      <c r="O990" s="35">
        <v>1792.49</v>
      </c>
      <c r="P990" s="35">
        <v>1798.25</v>
      </c>
      <c r="Q990" s="35">
        <v>1981.11</v>
      </c>
      <c r="R990" s="35">
        <v>1929.09</v>
      </c>
      <c r="S990" s="35">
        <v>1936.14</v>
      </c>
      <c r="T990" s="35">
        <v>1770.34</v>
      </c>
      <c r="U990" s="35">
        <v>1674.5</v>
      </c>
      <c r="V990" s="35">
        <v>1618.22</v>
      </c>
      <c r="W990" s="35">
        <v>1587.66</v>
      </c>
      <c r="X990" s="35">
        <v>1534.7</v>
      </c>
      <c r="Y990" s="35">
        <v>1514.94</v>
      </c>
    </row>
    <row r="991" spans="1:25" x14ac:dyDescent="0.25">
      <c r="A991" s="63">
        <v>26</v>
      </c>
      <c r="B991" s="35">
        <v>1510.04</v>
      </c>
      <c r="C991" s="35">
        <v>1508.85</v>
      </c>
      <c r="D991" s="35">
        <v>1555.12</v>
      </c>
      <c r="E991" s="35">
        <v>1696.25</v>
      </c>
      <c r="F991" s="35">
        <v>1594.43</v>
      </c>
      <c r="G991" s="35">
        <v>1651.33</v>
      </c>
      <c r="H991" s="35">
        <v>1836.58</v>
      </c>
      <c r="I991" s="35">
        <v>1942.77</v>
      </c>
      <c r="J991" s="35">
        <v>1972.99</v>
      </c>
      <c r="K991" s="35">
        <v>1757.49</v>
      </c>
      <c r="L991" s="35">
        <v>1753.21</v>
      </c>
      <c r="M991" s="35">
        <v>1867.34</v>
      </c>
      <c r="N991" s="35">
        <v>1800.05</v>
      </c>
      <c r="O991" s="35">
        <v>1843.27</v>
      </c>
      <c r="P991" s="35">
        <v>1771.03</v>
      </c>
      <c r="Q991" s="35">
        <v>1965.7</v>
      </c>
      <c r="R991" s="35">
        <v>2047.73</v>
      </c>
      <c r="S991" s="35">
        <v>1946.11</v>
      </c>
      <c r="T991" s="35">
        <v>1783.85</v>
      </c>
      <c r="U991" s="35">
        <v>1673.24</v>
      </c>
      <c r="V991" s="35">
        <v>1624.81</v>
      </c>
      <c r="W991" s="35">
        <v>1581.72</v>
      </c>
      <c r="X991" s="35">
        <v>1534.09</v>
      </c>
      <c r="Y991" s="35">
        <v>1523.96</v>
      </c>
    </row>
    <row r="992" spans="1:25" x14ac:dyDescent="0.25">
      <c r="A992" s="63">
        <v>27</v>
      </c>
      <c r="B992" s="35">
        <v>1512.11</v>
      </c>
      <c r="C992" s="35">
        <v>1510.42</v>
      </c>
      <c r="D992" s="35">
        <v>1503.84</v>
      </c>
      <c r="E992" s="35">
        <v>1513.5</v>
      </c>
      <c r="F992" s="35">
        <v>1503.84</v>
      </c>
      <c r="G992" s="35">
        <v>1569.87</v>
      </c>
      <c r="H992" s="35">
        <v>1735.9</v>
      </c>
      <c r="I992" s="35">
        <v>1774.62</v>
      </c>
      <c r="J992" s="35">
        <v>1828.6</v>
      </c>
      <c r="K992" s="35">
        <v>1801.36</v>
      </c>
      <c r="L992" s="35">
        <v>1837.68</v>
      </c>
      <c r="M992" s="35">
        <v>1807.23</v>
      </c>
      <c r="N992" s="35">
        <v>1823.48</v>
      </c>
      <c r="O992" s="35">
        <v>1799.91</v>
      </c>
      <c r="P992" s="35">
        <v>1917.68</v>
      </c>
      <c r="Q992" s="35">
        <v>1787.94</v>
      </c>
      <c r="R992" s="35">
        <v>1870.23</v>
      </c>
      <c r="S992" s="35">
        <v>1891.94</v>
      </c>
      <c r="T992" s="35">
        <v>1704.76</v>
      </c>
      <c r="U992" s="35">
        <v>1667.5</v>
      </c>
      <c r="V992" s="35">
        <v>1635.81</v>
      </c>
      <c r="W992" s="35">
        <v>1553.23</v>
      </c>
      <c r="X992" s="35">
        <v>1516.22</v>
      </c>
      <c r="Y992" s="35">
        <v>1498.83</v>
      </c>
    </row>
    <row r="993" spans="1:25" x14ac:dyDescent="0.25">
      <c r="A993" s="63">
        <v>28</v>
      </c>
      <c r="B993" s="35">
        <v>1466.52</v>
      </c>
      <c r="C993" s="35">
        <v>1475.11</v>
      </c>
      <c r="D993" s="35">
        <v>1455.76</v>
      </c>
      <c r="E993" s="35">
        <v>1482.63</v>
      </c>
      <c r="F993" s="35">
        <v>1463</v>
      </c>
      <c r="G993" s="35">
        <v>1540.75</v>
      </c>
      <c r="H993" s="35">
        <v>1654.38</v>
      </c>
      <c r="I993" s="35">
        <v>1699.48</v>
      </c>
      <c r="J993" s="35">
        <v>1734.88</v>
      </c>
      <c r="K993" s="35">
        <v>1700.45</v>
      </c>
      <c r="L993" s="35">
        <v>1776.82</v>
      </c>
      <c r="M993" s="35">
        <v>1780.95</v>
      </c>
      <c r="N993" s="35">
        <v>1751.12</v>
      </c>
      <c r="O993" s="35">
        <v>1839.63</v>
      </c>
      <c r="P993" s="35">
        <v>1924.15</v>
      </c>
      <c r="Q993" s="35">
        <v>1886.52</v>
      </c>
      <c r="R993" s="35">
        <v>1941.75</v>
      </c>
      <c r="S993" s="35">
        <v>1778.99</v>
      </c>
      <c r="T993" s="35">
        <v>1747.17</v>
      </c>
      <c r="U993" s="35">
        <v>1645.76</v>
      </c>
      <c r="V993" s="35">
        <v>1541.52</v>
      </c>
      <c r="W993" s="35">
        <v>1503.89</v>
      </c>
      <c r="X993" s="35">
        <v>1477.82</v>
      </c>
      <c r="Y993" s="35">
        <v>1461.52</v>
      </c>
    </row>
    <row r="994" spans="1:25" x14ac:dyDescent="0.25">
      <c r="A994" s="63">
        <v>29</v>
      </c>
      <c r="B994" s="35">
        <v>1478.1</v>
      </c>
      <c r="C994" s="35">
        <v>1480.43</v>
      </c>
      <c r="D994" s="35">
        <v>1489.98</v>
      </c>
      <c r="E994" s="35">
        <v>1525.61</v>
      </c>
      <c r="F994" s="35">
        <v>1530.24</v>
      </c>
      <c r="G994" s="35">
        <v>1589.48</v>
      </c>
      <c r="H994" s="35">
        <v>1649</v>
      </c>
      <c r="I994" s="35">
        <v>1743.32</v>
      </c>
      <c r="J994" s="35">
        <v>1704.38</v>
      </c>
      <c r="K994" s="35">
        <v>1651.17</v>
      </c>
      <c r="L994" s="35">
        <v>1634.87</v>
      </c>
      <c r="M994" s="35">
        <v>1656.9</v>
      </c>
      <c r="N994" s="35">
        <v>1640.69</v>
      </c>
      <c r="O994" s="35">
        <v>1694.39</v>
      </c>
      <c r="P994" s="35">
        <v>1734.28</v>
      </c>
      <c r="Q994" s="35">
        <v>1899.1</v>
      </c>
      <c r="R994" s="35">
        <v>1843.2</v>
      </c>
      <c r="S994" s="35">
        <v>1756.09</v>
      </c>
      <c r="T994" s="35">
        <v>1700.7</v>
      </c>
      <c r="U994" s="35">
        <v>1657.25</v>
      </c>
      <c r="V994" s="35">
        <v>1586.32</v>
      </c>
      <c r="W994" s="35">
        <v>1547.13</v>
      </c>
      <c r="X994" s="35">
        <v>1499.12</v>
      </c>
      <c r="Y994" s="35">
        <v>1488.04</v>
      </c>
    </row>
    <row r="995" spans="1:25" x14ac:dyDescent="0.25">
      <c r="A995" s="63">
        <v>30</v>
      </c>
      <c r="B995" s="35">
        <v>1512.01</v>
      </c>
      <c r="C995" s="35">
        <v>1507.86</v>
      </c>
      <c r="D995" s="35">
        <v>1543.47</v>
      </c>
      <c r="E995" s="35">
        <v>1606.65</v>
      </c>
      <c r="F995" s="35">
        <v>1595.59</v>
      </c>
      <c r="G995" s="35">
        <v>1653.44</v>
      </c>
      <c r="H995" s="35">
        <v>1701.61</v>
      </c>
      <c r="I995" s="35">
        <v>1778.04</v>
      </c>
      <c r="J995" s="35">
        <v>1766.11</v>
      </c>
      <c r="K995" s="35">
        <v>1723.97</v>
      </c>
      <c r="L995" s="35">
        <v>1682.03</v>
      </c>
      <c r="M995" s="35">
        <v>1699.28</v>
      </c>
      <c r="N995" s="35">
        <v>1730.18</v>
      </c>
      <c r="O995" s="35">
        <v>1796.09</v>
      </c>
      <c r="P995" s="35">
        <v>1990.67</v>
      </c>
      <c r="Q995" s="35">
        <v>1987.25</v>
      </c>
      <c r="R995" s="35">
        <v>1916.01</v>
      </c>
      <c r="S995" s="35">
        <v>1840.97</v>
      </c>
      <c r="T995" s="35">
        <v>1724.99</v>
      </c>
      <c r="U995" s="35">
        <v>1688.13</v>
      </c>
      <c r="V995" s="35">
        <v>1613.18</v>
      </c>
      <c r="W995" s="35">
        <v>1586.97</v>
      </c>
      <c r="X995" s="35">
        <v>1535.07</v>
      </c>
      <c r="Y995" s="35">
        <v>1518.55</v>
      </c>
    </row>
    <row r="996" spans="1:25" x14ac:dyDescent="0.25">
      <c r="A996" s="63">
        <v>31</v>
      </c>
      <c r="B996" s="35">
        <v>1399.51</v>
      </c>
      <c r="C996" s="35">
        <v>1404.46</v>
      </c>
      <c r="D996" s="35">
        <v>1427.85</v>
      </c>
      <c r="E996" s="35">
        <v>1478.36</v>
      </c>
      <c r="F996" s="35">
        <v>1438.47</v>
      </c>
      <c r="G996" s="35">
        <v>1492.83</v>
      </c>
      <c r="H996" s="35">
        <v>1557.21</v>
      </c>
      <c r="I996" s="35">
        <v>1566.51</v>
      </c>
      <c r="J996" s="35">
        <v>1567.47</v>
      </c>
      <c r="K996" s="35">
        <v>1624.35</v>
      </c>
      <c r="L996" s="35">
        <v>1599.1</v>
      </c>
      <c r="M996" s="35">
        <v>1603.65</v>
      </c>
      <c r="N996" s="35">
        <v>1599.68</v>
      </c>
      <c r="O996" s="35">
        <v>1620.02</v>
      </c>
      <c r="P996" s="35">
        <v>1663.18</v>
      </c>
      <c r="Q996" s="35">
        <v>1665.9</v>
      </c>
      <c r="R996" s="35">
        <v>1622.53</v>
      </c>
      <c r="S996" s="35">
        <v>1636.7</v>
      </c>
      <c r="T996" s="35">
        <v>1599.82</v>
      </c>
      <c r="U996" s="35">
        <v>1554.86</v>
      </c>
      <c r="V996" s="35">
        <v>1464.4</v>
      </c>
      <c r="W996" s="35">
        <v>1449.17</v>
      </c>
      <c r="X996" s="35">
        <v>1439.32</v>
      </c>
      <c r="Y996" s="35">
        <v>1410.26</v>
      </c>
    </row>
    <row r="998" spans="1:25" x14ac:dyDescent="0.25">
      <c r="A998" s="136" t="s">
        <v>82</v>
      </c>
      <c r="B998" s="160" t="s">
        <v>120</v>
      </c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</row>
    <row r="999" spans="1:25" ht="30" x14ac:dyDescent="0.25">
      <c r="A999" s="136"/>
      <c r="B999" s="33" t="s">
        <v>84</v>
      </c>
      <c r="C999" s="33" t="s">
        <v>85</v>
      </c>
      <c r="D999" s="33" t="s">
        <v>86</v>
      </c>
      <c r="E999" s="33" t="s">
        <v>87</v>
      </c>
      <c r="F999" s="33" t="s">
        <v>88</v>
      </c>
      <c r="G999" s="33" t="s">
        <v>89</v>
      </c>
      <c r="H999" s="33" t="s">
        <v>90</v>
      </c>
      <c r="I999" s="33" t="s">
        <v>91</v>
      </c>
      <c r="J999" s="33" t="s">
        <v>92</v>
      </c>
      <c r="K999" s="33" t="s">
        <v>93</v>
      </c>
      <c r="L999" s="33" t="s">
        <v>94</v>
      </c>
      <c r="M999" s="33" t="s">
        <v>95</v>
      </c>
      <c r="N999" s="33" t="s">
        <v>96</v>
      </c>
      <c r="O999" s="33" t="s">
        <v>97</v>
      </c>
      <c r="P999" s="33" t="s">
        <v>98</v>
      </c>
      <c r="Q999" s="33" t="s">
        <v>99</v>
      </c>
      <c r="R999" s="33" t="s">
        <v>100</v>
      </c>
      <c r="S999" s="33" t="s">
        <v>101</v>
      </c>
      <c r="T999" s="33" t="s">
        <v>102</v>
      </c>
      <c r="U999" s="33" t="s">
        <v>103</v>
      </c>
      <c r="V999" s="33" t="s">
        <v>104</v>
      </c>
      <c r="W999" s="33" t="s">
        <v>105</v>
      </c>
      <c r="X999" s="33" t="s">
        <v>106</v>
      </c>
      <c r="Y999" s="33" t="s">
        <v>107</v>
      </c>
    </row>
    <row r="1000" spans="1:25" x14ac:dyDescent="0.25">
      <c r="A1000" s="63">
        <v>1</v>
      </c>
      <c r="B1000" s="35">
        <v>212.68</v>
      </c>
      <c r="C1000" s="35">
        <v>240.73</v>
      </c>
      <c r="D1000" s="35">
        <v>229.08</v>
      </c>
      <c r="E1000" s="35">
        <v>244.1</v>
      </c>
      <c r="F1000" s="35">
        <v>290.27999999999997</v>
      </c>
      <c r="G1000" s="35">
        <v>214.3</v>
      </c>
      <c r="H1000" s="35">
        <v>189.33</v>
      </c>
      <c r="I1000" s="35">
        <v>170.13</v>
      </c>
      <c r="J1000" s="35">
        <v>186.84</v>
      </c>
      <c r="K1000" s="35">
        <v>180.54</v>
      </c>
      <c r="L1000" s="35">
        <v>68.680000000000007</v>
      </c>
      <c r="M1000" s="35">
        <v>121.56</v>
      </c>
      <c r="N1000" s="35">
        <v>173.5</v>
      </c>
      <c r="O1000" s="35">
        <v>152.15</v>
      </c>
      <c r="P1000" s="35">
        <v>89.62</v>
      </c>
      <c r="Q1000" s="35">
        <v>99.43</v>
      </c>
      <c r="R1000" s="35">
        <v>153.84</v>
      </c>
      <c r="S1000" s="35">
        <v>197.63</v>
      </c>
      <c r="T1000" s="35">
        <v>184.03</v>
      </c>
      <c r="U1000" s="35">
        <v>55.63</v>
      </c>
      <c r="V1000" s="35">
        <v>3.26</v>
      </c>
      <c r="W1000" s="35">
        <v>0</v>
      </c>
      <c r="X1000" s="35">
        <v>0</v>
      </c>
      <c r="Y1000" s="35">
        <v>9.8000000000000007</v>
      </c>
    </row>
    <row r="1001" spans="1:25" x14ac:dyDescent="0.25">
      <c r="A1001" s="63">
        <v>2</v>
      </c>
      <c r="B1001" s="35">
        <v>52.95</v>
      </c>
      <c r="C1001" s="35">
        <v>61.65</v>
      </c>
      <c r="D1001" s="35">
        <v>64.72</v>
      </c>
      <c r="E1001" s="35">
        <v>88.43</v>
      </c>
      <c r="F1001" s="35">
        <v>116.32</v>
      </c>
      <c r="G1001" s="35">
        <v>128.56</v>
      </c>
      <c r="H1001" s="35">
        <v>70.94</v>
      </c>
      <c r="I1001" s="35">
        <v>97.24</v>
      </c>
      <c r="J1001" s="35">
        <v>148.66</v>
      </c>
      <c r="K1001" s="35">
        <v>153.87</v>
      </c>
      <c r="L1001" s="35">
        <v>64.14</v>
      </c>
      <c r="M1001" s="35">
        <v>22.86</v>
      </c>
      <c r="N1001" s="35">
        <v>17.21</v>
      </c>
      <c r="O1001" s="35">
        <v>43.24</v>
      </c>
      <c r="P1001" s="35">
        <v>94.43</v>
      </c>
      <c r="Q1001" s="35">
        <v>7.14</v>
      </c>
      <c r="R1001" s="35">
        <v>66.36</v>
      </c>
      <c r="S1001" s="35">
        <v>87.07</v>
      </c>
      <c r="T1001" s="35">
        <v>102.48</v>
      </c>
      <c r="U1001" s="35">
        <v>32.82</v>
      </c>
      <c r="V1001" s="35">
        <v>110.46</v>
      </c>
      <c r="W1001" s="35">
        <v>127.68</v>
      </c>
      <c r="X1001" s="35">
        <v>1988.47</v>
      </c>
      <c r="Y1001" s="35">
        <v>2070.86</v>
      </c>
    </row>
    <row r="1002" spans="1:25" x14ac:dyDescent="0.25">
      <c r="A1002" s="63">
        <v>3</v>
      </c>
      <c r="B1002" s="35">
        <v>67.78</v>
      </c>
      <c r="C1002" s="35">
        <v>77.23</v>
      </c>
      <c r="D1002" s="35">
        <v>81.31</v>
      </c>
      <c r="E1002" s="35">
        <v>68.95</v>
      </c>
      <c r="F1002" s="35">
        <v>99.54</v>
      </c>
      <c r="G1002" s="35">
        <v>85.98</v>
      </c>
      <c r="H1002" s="35">
        <v>200.33</v>
      </c>
      <c r="I1002" s="35">
        <v>133.22</v>
      </c>
      <c r="J1002" s="35">
        <v>103.89</v>
      </c>
      <c r="K1002" s="35">
        <v>123.63</v>
      </c>
      <c r="L1002" s="35">
        <v>162.32</v>
      </c>
      <c r="M1002" s="35">
        <v>219</v>
      </c>
      <c r="N1002" s="35">
        <v>246.99</v>
      </c>
      <c r="O1002" s="35">
        <v>345.18</v>
      </c>
      <c r="P1002" s="35">
        <v>367.52</v>
      </c>
      <c r="Q1002" s="35">
        <v>307.52</v>
      </c>
      <c r="R1002" s="35">
        <v>2728.25</v>
      </c>
      <c r="S1002" s="35">
        <v>2791.97</v>
      </c>
      <c r="T1002" s="35">
        <v>496.41</v>
      </c>
      <c r="U1002" s="35">
        <v>390.34</v>
      </c>
      <c r="V1002" s="35">
        <v>329.35</v>
      </c>
      <c r="W1002" s="35">
        <v>387.14</v>
      </c>
      <c r="X1002" s="35">
        <v>480.78</v>
      </c>
      <c r="Y1002" s="35">
        <v>280.47000000000003</v>
      </c>
    </row>
    <row r="1003" spans="1:25" x14ac:dyDescent="0.25">
      <c r="A1003" s="63">
        <v>4</v>
      </c>
      <c r="B1003" s="35">
        <v>66.739999999999995</v>
      </c>
      <c r="C1003" s="35">
        <v>85.14</v>
      </c>
      <c r="D1003" s="35">
        <v>77.16</v>
      </c>
      <c r="E1003" s="35">
        <v>75.55</v>
      </c>
      <c r="F1003" s="35">
        <v>116.69</v>
      </c>
      <c r="G1003" s="35">
        <v>157.87</v>
      </c>
      <c r="H1003" s="35">
        <v>186.2</v>
      </c>
      <c r="I1003" s="35">
        <v>219.35</v>
      </c>
      <c r="J1003" s="35">
        <v>203.43</v>
      </c>
      <c r="K1003" s="35">
        <v>207.38</v>
      </c>
      <c r="L1003" s="35">
        <v>137.04</v>
      </c>
      <c r="M1003" s="35">
        <v>211.53</v>
      </c>
      <c r="N1003" s="35">
        <v>292.41000000000003</v>
      </c>
      <c r="O1003" s="35">
        <v>96.32</v>
      </c>
      <c r="P1003" s="35">
        <v>206.93</v>
      </c>
      <c r="Q1003" s="35">
        <v>192.05</v>
      </c>
      <c r="R1003" s="35">
        <v>304.48</v>
      </c>
      <c r="S1003" s="35">
        <v>754.93</v>
      </c>
      <c r="T1003" s="35">
        <v>160.52000000000001</v>
      </c>
      <c r="U1003" s="35">
        <v>167.74</v>
      </c>
      <c r="V1003" s="35">
        <v>165.79</v>
      </c>
      <c r="W1003" s="35">
        <v>137.27000000000001</v>
      </c>
      <c r="X1003" s="35">
        <v>298.77</v>
      </c>
      <c r="Y1003" s="35">
        <v>1003.37</v>
      </c>
    </row>
    <row r="1004" spans="1:25" x14ac:dyDescent="0.25">
      <c r="A1004" s="63">
        <v>5</v>
      </c>
      <c r="B1004" s="35">
        <v>87.06</v>
      </c>
      <c r="C1004" s="35">
        <v>162.38</v>
      </c>
      <c r="D1004" s="35">
        <v>155.01</v>
      </c>
      <c r="E1004" s="35">
        <v>165.57</v>
      </c>
      <c r="F1004" s="35">
        <v>182.94</v>
      </c>
      <c r="G1004" s="35">
        <v>179.71</v>
      </c>
      <c r="H1004" s="35">
        <v>194.95</v>
      </c>
      <c r="I1004" s="35">
        <v>278.18</v>
      </c>
      <c r="J1004" s="35">
        <v>210.17</v>
      </c>
      <c r="K1004" s="35">
        <v>207.91</v>
      </c>
      <c r="L1004" s="35">
        <v>180.37</v>
      </c>
      <c r="M1004" s="35">
        <v>155.93</v>
      </c>
      <c r="N1004" s="35">
        <v>186.14</v>
      </c>
      <c r="O1004" s="35">
        <v>194.37</v>
      </c>
      <c r="P1004" s="35">
        <v>261.52999999999997</v>
      </c>
      <c r="Q1004" s="35">
        <v>207.57</v>
      </c>
      <c r="R1004" s="35">
        <v>300.49</v>
      </c>
      <c r="S1004" s="35">
        <v>272.51</v>
      </c>
      <c r="T1004" s="35">
        <v>316.76</v>
      </c>
      <c r="U1004" s="35">
        <v>303.62</v>
      </c>
      <c r="V1004" s="35">
        <v>319.95</v>
      </c>
      <c r="W1004" s="35">
        <v>379.59</v>
      </c>
      <c r="X1004" s="35">
        <v>238.53</v>
      </c>
      <c r="Y1004" s="35">
        <v>629.66</v>
      </c>
    </row>
    <row r="1005" spans="1:25" x14ac:dyDescent="0.25">
      <c r="A1005" s="63">
        <v>6</v>
      </c>
      <c r="B1005" s="35">
        <v>40.44</v>
      </c>
      <c r="C1005" s="35">
        <v>46.31</v>
      </c>
      <c r="D1005" s="35">
        <v>48.18</v>
      </c>
      <c r="E1005" s="35">
        <v>96.9</v>
      </c>
      <c r="F1005" s="35">
        <v>102.17</v>
      </c>
      <c r="G1005" s="35">
        <v>80.08</v>
      </c>
      <c r="H1005" s="35">
        <v>122.2</v>
      </c>
      <c r="I1005" s="35">
        <v>144.13999999999999</v>
      </c>
      <c r="J1005" s="35">
        <v>138.13</v>
      </c>
      <c r="K1005" s="35">
        <v>155.69999999999999</v>
      </c>
      <c r="L1005" s="35">
        <v>121.11</v>
      </c>
      <c r="M1005" s="35">
        <v>160.87</v>
      </c>
      <c r="N1005" s="35">
        <v>246.94</v>
      </c>
      <c r="O1005" s="35">
        <v>225.17</v>
      </c>
      <c r="P1005" s="35">
        <v>264.17</v>
      </c>
      <c r="Q1005" s="35">
        <v>266.26</v>
      </c>
      <c r="R1005" s="35">
        <v>267.58</v>
      </c>
      <c r="S1005" s="35">
        <v>266.45999999999998</v>
      </c>
      <c r="T1005" s="35">
        <v>270.07</v>
      </c>
      <c r="U1005" s="35">
        <v>200.16</v>
      </c>
      <c r="V1005" s="35">
        <v>156.43</v>
      </c>
      <c r="W1005" s="35">
        <v>176.51</v>
      </c>
      <c r="X1005" s="35">
        <v>219.65</v>
      </c>
      <c r="Y1005" s="35">
        <v>313.97000000000003</v>
      </c>
    </row>
    <row r="1006" spans="1:25" x14ac:dyDescent="0.25">
      <c r="A1006" s="63">
        <v>7</v>
      </c>
      <c r="B1006" s="35">
        <v>110.56</v>
      </c>
      <c r="C1006" s="35">
        <v>82.95</v>
      </c>
      <c r="D1006" s="35">
        <v>118.64</v>
      </c>
      <c r="E1006" s="35">
        <v>107.46</v>
      </c>
      <c r="F1006" s="35">
        <v>134.69999999999999</v>
      </c>
      <c r="G1006" s="35">
        <v>45.46</v>
      </c>
      <c r="H1006" s="35">
        <v>20.97</v>
      </c>
      <c r="I1006" s="35">
        <v>0</v>
      </c>
      <c r="J1006" s="35">
        <v>0</v>
      </c>
      <c r="K1006" s="35">
        <v>70.489999999999995</v>
      </c>
      <c r="L1006" s="35">
        <v>16.920000000000002</v>
      </c>
      <c r="M1006" s="35">
        <v>0</v>
      </c>
      <c r="N1006" s="35">
        <v>25.51</v>
      </c>
      <c r="O1006" s="35">
        <v>95.66</v>
      </c>
      <c r="P1006" s="35">
        <v>0</v>
      </c>
      <c r="Q1006" s="35">
        <v>0</v>
      </c>
      <c r="R1006" s="35">
        <v>108.71</v>
      </c>
      <c r="S1006" s="35">
        <v>66.510000000000005</v>
      </c>
      <c r="T1006" s="35">
        <v>17.21</v>
      </c>
      <c r="U1006" s="35">
        <v>37.19</v>
      </c>
      <c r="V1006" s="35">
        <v>88.63</v>
      </c>
      <c r="W1006" s="35">
        <v>70.86</v>
      </c>
      <c r="X1006" s="35">
        <v>38.590000000000003</v>
      </c>
      <c r="Y1006" s="35">
        <v>124.72</v>
      </c>
    </row>
    <row r="1007" spans="1:25" x14ac:dyDescent="0.25">
      <c r="A1007" s="63">
        <v>8</v>
      </c>
      <c r="B1007" s="35">
        <v>21.48</v>
      </c>
      <c r="C1007" s="35">
        <v>30.19</v>
      </c>
      <c r="D1007" s="35">
        <v>18.04</v>
      </c>
      <c r="E1007" s="35">
        <v>59.52</v>
      </c>
      <c r="F1007" s="35">
        <v>58.53</v>
      </c>
      <c r="G1007" s="35">
        <v>73.83</v>
      </c>
      <c r="H1007" s="35">
        <v>63.76</v>
      </c>
      <c r="I1007" s="35">
        <v>34.47</v>
      </c>
      <c r="J1007" s="35">
        <v>46.08</v>
      </c>
      <c r="K1007" s="35">
        <v>66.88</v>
      </c>
      <c r="L1007" s="35">
        <v>234.66</v>
      </c>
      <c r="M1007" s="35">
        <v>150.35</v>
      </c>
      <c r="N1007" s="35">
        <v>150.09</v>
      </c>
      <c r="O1007" s="35">
        <v>134.56</v>
      </c>
      <c r="P1007" s="35">
        <v>187.13</v>
      </c>
      <c r="Q1007" s="35">
        <v>78.55</v>
      </c>
      <c r="R1007" s="35">
        <v>287.14999999999998</v>
      </c>
      <c r="S1007" s="35">
        <v>260.10000000000002</v>
      </c>
      <c r="T1007" s="35">
        <v>305.55</v>
      </c>
      <c r="U1007" s="35">
        <v>276.39</v>
      </c>
      <c r="V1007" s="35">
        <v>278.57</v>
      </c>
      <c r="W1007" s="35">
        <v>348.28</v>
      </c>
      <c r="X1007" s="35">
        <v>230.26</v>
      </c>
      <c r="Y1007" s="35">
        <v>61.51</v>
      </c>
    </row>
    <row r="1008" spans="1:25" x14ac:dyDescent="0.25">
      <c r="A1008" s="63">
        <v>9</v>
      </c>
      <c r="B1008" s="35">
        <v>2.4500000000000002</v>
      </c>
      <c r="C1008" s="35">
        <v>24.72</v>
      </c>
      <c r="D1008" s="35">
        <v>64.05</v>
      </c>
      <c r="E1008" s="35">
        <v>60.35</v>
      </c>
      <c r="F1008" s="35">
        <v>141.62</v>
      </c>
      <c r="G1008" s="35">
        <v>115.81</v>
      </c>
      <c r="H1008" s="35">
        <v>82.21</v>
      </c>
      <c r="I1008" s="35">
        <v>7.72</v>
      </c>
      <c r="J1008" s="35">
        <v>43.26</v>
      </c>
      <c r="K1008" s="35">
        <v>55.72</v>
      </c>
      <c r="L1008" s="35">
        <v>132.94</v>
      </c>
      <c r="M1008" s="35">
        <v>130.68</v>
      </c>
      <c r="N1008" s="35">
        <v>220.66</v>
      </c>
      <c r="O1008" s="35">
        <v>81.27</v>
      </c>
      <c r="P1008" s="35">
        <v>310.52999999999997</v>
      </c>
      <c r="Q1008" s="35">
        <v>254.41</v>
      </c>
      <c r="R1008" s="35">
        <v>93.09</v>
      </c>
      <c r="S1008" s="35">
        <v>45.17</v>
      </c>
      <c r="T1008" s="35">
        <v>51.9</v>
      </c>
      <c r="U1008" s="35">
        <v>35.47</v>
      </c>
      <c r="V1008" s="35">
        <v>3.02</v>
      </c>
      <c r="W1008" s="35">
        <v>0</v>
      </c>
      <c r="X1008" s="35">
        <v>0</v>
      </c>
      <c r="Y1008" s="35">
        <v>9.93</v>
      </c>
    </row>
    <row r="1009" spans="1:25" x14ac:dyDescent="0.25">
      <c r="A1009" s="63">
        <v>10</v>
      </c>
      <c r="B1009" s="35">
        <v>76.14</v>
      </c>
      <c r="C1009" s="35">
        <v>57.46</v>
      </c>
      <c r="D1009" s="35">
        <v>108.88</v>
      </c>
      <c r="E1009" s="35">
        <v>169.54</v>
      </c>
      <c r="F1009" s="35">
        <v>171.83</v>
      </c>
      <c r="G1009" s="35">
        <v>215.87</v>
      </c>
      <c r="H1009" s="35">
        <v>103.33</v>
      </c>
      <c r="I1009" s="35">
        <v>164.47</v>
      </c>
      <c r="J1009" s="35">
        <v>701.47</v>
      </c>
      <c r="K1009" s="35">
        <v>720.73</v>
      </c>
      <c r="L1009" s="35">
        <v>149.97999999999999</v>
      </c>
      <c r="M1009" s="35">
        <v>92.35</v>
      </c>
      <c r="N1009" s="35">
        <v>88.61</v>
      </c>
      <c r="O1009" s="35">
        <v>149.06</v>
      </c>
      <c r="P1009" s="35">
        <v>279.81</v>
      </c>
      <c r="Q1009" s="35">
        <v>213.59</v>
      </c>
      <c r="R1009" s="35">
        <v>214.31</v>
      </c>
      <c r="S1009" s="35">
        <v>28.75</v>
      </c>
      <c r="T1009" s="35">
        <v>95.42</v>
      </c>
      <c r="U1009" s="35">
        <v>159.76</v>
      </c>
      <c r="V1009" s="35">
        <v>150.78</v>
      </c>
      <c r="W1009" s="35">
        <v>147.35</v>
      </c>
      <c r="X1009" s="35">
        <v>135.24</v>
      </c>
      <c r="Y1009" s="35">
        <v>111.66</v>
      </c>
    </row>
    <row r="1010" spans="1:25" x14ac:dyDescent="0.25">
      <c r="A1010" s="63">
        <v>11</v>
      </c>
      <c r="B1010" s="35">
        <v>37.450000000000003</v>
      </c>
      <c r="C1010" s="35">
        <v>57.42</v>
      </c>
      <c r="D1010" s="35">
        <v>56.24</v>
      </c>
      <c r="E1010" s="35">
        <v>0</v>
      </c>
      <c r="F1010" s="35">
        <v>58.08</v>
      </c>
      <c r="G1010" s="35">
        <v>157.63999999999999</v>
      </c>
      <c r="H1010" s="35">
        <v>172.39</v>
      </c>
      <c r="I1010" s="35">
        <v>19.93</v>
      </c>
      <c r="J1010" s="35">
        <v>115.95</v>
      </c>
      <c r="K1010" s="35">
        <v>80.31</v>
      </c>
      <c r="L1010" s="35">
        <v>216.03</v>
      </c>
      <c r="M1010" s="35">
        <v>218.32</v>
      </c>
      <c r="N1010" s="35">
        <v>77.72</v>
      </c>
      <c r="O1010" s="35">
        <v>86.59</v>
      </c>
      <c r="P1010" s="35">
        <v>0</v>
      </c>
      <c r="Q1010" s="35">
        <v>55.68</v>
      </c>
      <c r="R1010" s="35">
        <v>0</v>
      </c>
      <c r="S1010" s="35">
        <v>56.61</v>
      </c>
      <c r="T1010" s="35">
        <v>93.29</v>
      </c>
      <c r="U1010" s="35">
        <v>81.290000000000006</v>
      </c>
      <c r="V1010" s="35">
        <v>96.65</v>
      </c>
      <c r="W1010" s="35">
        <v>85.7</v>
      </c>
      <c r="X1010" s="35">
        <v>116.72</v>
      </c>
      <c r="Y1010" s="35">
        <v>208.24</v>
      </c>
    </row>
    <row r="1011" spans="1:25" x14ac:dyDescent="0.25">
      <c r="A1011" s="63">
        <v>12</v>
      </c>
      <c r="B1011" s="35">
        <v>8.76</v>
      </c>
      <c r="C1011" s="35">
        <v>36.68</v>
      </c>
      <c r="D1011" s="35">
        <v>44.87</v>
      </c>
      <c r="E1011" s="35">
        <v>0</v>
      </c>
      <c r="F1011" s="35">
        <v>61.97</v>
      </c>
      <c r="G1011" s="35">
        <v>147.56</v>
      </c>
      <c r="H1011" s="35">
        <v>117.49</v>
      </c>
      <c r="I1011" s="35">
        <v>68.44</v>
      </c>
      <c r="J1011" s="35">
        <v>115.13</v>
      </c>
      <c r="K1011" s="35">
        <v>119.6</v>
      </c>
      <c r="L1011" s="35">
        <v>130.72</v>
      </c>
      <c r="M1011" s="35">
        <v>148.79</v>
      </c>
      <c r="N1011" s="35">
        <v>141.06</v>
      </c>
      <c r="O1011" s="35">
        <v>288.17</v>
      </c>
      <c r="P1011" s="35">
        <v>112.67</v>
      </c>
      <c r="Q1011" s="35">
        <v>214.91</v>
      </c>
      <c r="R1011" s="35">
        <v>20.86</v>
      </c>
      <c r="S1011" s="35">
        <v>92.1</v>
      </c>
      <c r="T1011" s="35">
        <v>79.540000000000006</v>
      </c>
      <c r="U1011" s="35">
        <v>160.96</v>
      </c>
      <c r="V1011" s="35">
        <v>125.77</v>
      </c>
      <c r="W1011" s="35">
        <v>165.09</v>
      </c>
      <c r="X1011" s="35">
        <v>256.70999999999998</v>
      </c>
      <c r="Y1011" s="35">
        <v>538.75</v>
      </c>
    </row>
    <row r="1012" spans="1:25" x14ac:dyDescent="0.25">
      <c r="A1012" s="63">
        <v>13</v>
      </c>
      <c r="B1012" s="35">
        <v>96.01</v>
      </c>
      <c r="C1012" s="35">
        <v>199.98</v>
      </c>
      <c r="D1012" s="35">
        <v>198.65</v>
      </c>
      <c r="E1012" s="35">
        <v>183.56</v>
      </c>
      <c r="F1012" s="35">
        <v>197.83</v>
      </c>
      <c r="G1012" s="35">
        <v>145.80000000000001</v>
      </c>
      <c r="H1012" s="35">
        <v>100.93</v>
      </c>
      <c r="I1012" s="35">
        <v>57.01</v>
      </c>
      <c r="J1012" s="35">
        <v>722.56</v>
      </c>
      <c r="K1012" s="35">
        <v>156.16</v>
      </c>
      <c r="L1012" s="35">
        <v>120.03</v>
      </c>
      <c r="M1012" s="35">
        <v>132.78</v>
      </c>
      <c r="N1012" s="35">
        <v>263.08999999999997</v>
      </c>
      <c r="O1012" s="35">
        <v>552.72</v>
      </c>
      <c r="P1012" s="35">
        <v>154.79</v>
      </c>
      <c r="Q1012" s="35">
        <v>211.42</v>
      </c>
      <c r="R1012" s="35">
        <v>137.08000000000001</v>
      </c>
      <c r="S1012" s="35">
        <v>18.86</v>
      </c>
      <c r="T1012" s="35">
        <v>0</v>
      </c>
      <c r="U1012" s="35">
        <v>0</v>
      </c>
      <c r="V1012" s="35">
        <v>0</v>
      </c>
      <c r="W1012" s="35">
        <v>0</v>
      </c>
      <c r="X1012" s="35">
        <v>0</v>
      </c>
      <c r="Y1012" s="35">
        <v>0</v>
      </c>
    </row>
    <row r="1013" spans="1:25" x14ac:dyDescent="0.25">
      <c r="A1013" s="63">
        <v>14</v>
      </c>
      <c r="B1013" s="35">
        <v>8</v>
      </c>
      <c r="C1013" s="35">
        <v>17.16</v>
      </c>
      <c r="D1013" s="35">
        <v>48.11</v>
      </c>
      <c r="E1013" s="35">
        <v>46.22</v>
      </c>
      <c r="F1013" s="35">
        <v>0</v>
      </c>
      <c r="G1013" s="35">
        <v>68.87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  <c r="M1013" s="35">
        <v>68.92</v>
      </c>
      <c r="N1013" s="35">
        <v>79.760000000000005</v>
      </c>
      <c r="O1013" s="35">
        <v>0</v>
      </c>
      <c r="P1013" s="35">
        <v>60</v>
      </c>
      <c r="Q1013" s="35">
        <v>5.64</v>
      </c>
      <c r="R1013" s="35">
        <v>65.599999999999994</v>
      </c>
      <c r="S1013" s="35">
        <v>0</v>
      </c>
      <c r="T1013" s="35">
        <v>40.65</v>
      </c>
      <c r="U1013" s="35">
        <v>40.700000000000003</v>
      </c>
      <c r="V1013" s="35">
        <v>53.43</v>
      </c>
      <c r="W1013" s="35">
        <v>0.04</v>
      </c>
      <c r="X1013" s="35">
        <v>0</v>
      </c>
      <c r="Y1013" s="35">
        <v>0</v>
      </c>
    </row>
    <row r="1014" spans="1:25" x14ac:dyDescent="0.25">
      <c r="A1014" s="63">
        <v>15</v>
      </c>
      <c r="B1014" s="35">
        <v>41.59</v>
      </c>
      <c r="C1014" s="35">
        <v>30.9</v>
      </c>
      <c r="D1014" s="35">
        <v>69.69</v>
      </c>
      <c r="E1014" s="35">
        <v>70.650000000000006</v>
      </c>
      <c r="F1014" s="35">
        <v>37.130000000000003</v>
      </c>
      <c r="G1014" s="35">
        <v>26.58</v>
      </c>
      <c r="H1014" s="35">
        <v>0</v>
      </c>
      <c r="I1014" s="35">
        <v>35.9</v>
      </c>
      <c r="J1014" s="35">
        <v>96.42</v>
      </c>
      <c r="K1014" s="35">
        <v>85.55</v>
      </c>
      <c r="L1014" s="35">
        <v>132.69999999999999</v>
      </c>
      <c r="M1014" s="35">
        <v>137.6</v>
      </c>
      <c r="N1014" s="35">
        <v>137.84</v>
      </c>
      <c r="O1014" s="35">
        <v>174.29</v>
      </c>
      <c r="P1014" s="35">
        <v>166.63</v>
      </c>
      <c r="Q1014" s="35">
        <v>202.67</v>
      </c>
      <c r="R1014" s="35">
        <v>176.3</v>
      </c>
      <c r="S1014" s="35">
        <v>225.62</v>
      </c>
      <c r="T1014" s="35">
        <v>108.93</v>
      </c>
      <c r="U1014" s="35">
        <v>58.16</v>
      </c>
      <c r="V1014" s="35">
        <v>54.41</v>
      </c>
      <c r="W1014" s="35">
        <v>73.55</v>
      </c>
      <c r="X1014" s="35">
        <v>62.72</v>
      </c>
      <c r="Y1014" s="35">
        <v>149.13</v>
      </c>
    </row>
    <row r="1015" spans="1:25" x14ac:dyDescent="0.25">
      <c r="A1015" s="63">
        <v>16</v>
      </c>
      <c r="B1015" s="35">
        <v>38.4</v>
      </c>
      <c r="C1015" s="35">
        <v>70.239999999999995</v>
      </c>
      <c r="D1015" s="35">
        <v>103.91</v>
      </c>
      <c r="E1015" s="35">
        <v>135.07</v>
      </c>
      <c r="F1015" s="35">
        <v>212.94</v>
      </c>
      <c r="G1015" s="35">
        <v>214.05</v>
      </c>
      <c r="H1015" s="35">
        <v>151.44</v>
      </c>
      <c r="I1015" s="35">
        <v>201.09</v>
      </c>
      <c r="J1015" s="35">
        <v>109.45</v>
      </c>
      <c r="K1015" s="35">
        <v>118.24</v>
      </c>
      <c r="L1015" s="35">
        <v>73.55</v>
      </c>
      <c r="M1015" s="35">
        <v>100.44</v>
      </c>
      <c r="N1015" s="35">
        <v>157.41999999999999</v>
      </c>
      <c r="O1015" s="35">
        <v>0</v>
      </c>
      <c r="P1015" s="35">
        <v>152.21</v>
      </c>
      <c r="Q1015" s="35">
        <v>31.47</v>
      </c>
      <c r="R1015" s="35">
        <v>0</v>
      </c>
      <c r="S1015" s="35">
        <v>0</v>
      </c>
      <c r="T1015" s="35">
        <v>20.27</v>
      </c>
      <c r="U1015" s="35">
        <v>3.13</v>
      </c>
      <c r="V1015" s="35">
        <v>0</v>
      </c>
      <c r="W1015" s="35">
        <v>0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114.75</v>
      </c>
      <c r="D1016" s="35">
        <v>164.36</v>
      </c>
      <c r="E1016" s="35">
        <v>159.37</v>
      </c>
      <c r="F1016" s="35">
        <v>182.5</v>
      </c>
      <c r="G1016" s="35">
        <v>140.51</v>
      </c>
      <c r="H1016" s="35">
        <v>188.6</v>
      </c>
      <c r="I1016" s="35">
        <v>197.5</v>
      </c>
      <c r="J1016" s="35">
        <v>272.87</v>
      </c>
      <c r="K1016" s="35">
        <v>266.2</v>
      </c>
      <c r="L1016" s="35">
        <v>222.88</v>
      </c>
      <c r="M1016" s="35">
        <v>186.18</v>
      </c>
      <c r="N1016" s="35">
        <v>158.04</v>
      </c>
      <c r="O1016" s="35">
        <v>125.64</v>
      </c>
      <c r="P1016" s="35">
        <v>121.02</v>
      </c>
      <c r="Q1016" s="35">
        <v>76.88</v>
      </c>
      <c r="R1016" s="35">
        <v>226.08</v>
      </c>
      <c r="S1016" s="35">
        <v>242.69</v>
      </c>
      <c r="T1016" s="35">
        <v>209.5</v>
      </c>
      <c r="U1016" s="35">
        <v>204.96</v>
      </c>
      <c r="V1016" s="35">
        <v>191.08</v>
      </c>
      <c r="W1016" s="35">
        <v>218.21</v>
      </c>
      <c r="X1016" s="35">
        <v>222.5</v>
      </c>
      <c r="Y1016" s="35">
        <v>652.57000000000005</v>
      </c>
    </row>
    <row r="1017" spans="1:25" x14ac:dyDescent="0.25">
      <c r="A1017" s="63">
        <v>18</v>
      </c>
      <c r="B1017" s="35">
        <v>62.49</v>
      </c>
      <c r="C1017" s="35">
        <v>98.27</v>
      </c>
      <c r="D1017" s="35">
        <v>121.33</v>
      </c>
      <c r="E1017" s="35">
        <v>187.5</v>
      </c>
      <c r="F1017" s="35">
        <v>209.14</v>
      </c>
      <c r="G1017" s="35">
        <v>224.91</v>
      </c>
      <c r="H1017" s="35">
        <v>221.35</v>
      </c>
      <c r="I1017" s="35">
        <v>184.79</v>
      </c>
      <c r="J1017" s="35">
        <v>166.58</v>
      </c>
      <c r="K1017" s="35">
        <v>195.82</v>
      </c>
      <c r="L1017" s="35">
        <v>171.11</v>
      </c>
      <c r="M1017" s="35">
        <v>168.49</v>
      </c>
      <c r="N1017" s="35">
        <v>197.51</v>
      </c>
      <c r="O1017" s="35">
        <v>221.11</v>
      </c>
      <c r="P1017" s="35">
        <v>51.12</v>
      </c>
      <c r="Q1017" s="35">
        <v>188.44</v>
      </c>
      <c r="R1017" s="35">
        <v>137.15</v>
      </c>
      <c r="S1017" s="35">
        <v>70.94</v>
      </c>
      <c r="T1017" s="35">
        <v>133.18</v>
      </c>
      <c r="U1017" s="35">
        <v>48.96</v>
      </c>
      <c r="V1017" s="35">
        <v>101.56</v>
      </c>
      <c r="W1017" s="35">
        <v>153.03</v>
      </c>
      <c r="X1017" s="35">
        <v>204.94</v>
      </c>
      <c r="Y1017" s="35">
        <v>311.64999999999998</v>
      </c>
    </row>
    <row r="1018" spans="1:25" x14ac:dyDescent="0.25">
      <c r="A1018" s="63">
        <v>19</v>
      </c>
      <c r="B1018" s="35">
        <v>52.47</v>
      </c>
      <c r="C1018" s="35">
        <v>148.33000000000001</v>
      </c>
      <c r="D1018" s="35">
        <v>147.61000000000001</v>
      </c>
      <c r="E1018" s="35">
        <v>232.71</v>
      </c>
      <c r="F1018" s="35">
        <v>338.52</v>
      </c>
      <c r="G1018" s="35">
        <v>222.89</v>
      </c>
      <c r="H1018" s="35">
        <v>280.88</v>
      </c>
      <c r="I1018" s="35">
        <v>335.06</v>
      </c>
      <c r="J1018" s="35">
        <v>339.3</v>
      </c>
      <c r="K1018" s="35">
        <v>230.25</v>
      </c>
      <c r="L1018" s="35">
        <v>205.69</v>
      </c>
      <c r="M1018" s="35">
        <v>241.19</v>
      </c>
      <c r="N1018" s="35">
        <v>89.65</v>
      </c>
      <c r="O1018" s="35">
        <v>41.31</v>
      </c>
      <c r="P1018" s="35">
        <v>86.26</v>
      </c>
      <c r="Q1018" s="35">
        <v>0</v>
      </c>
      <c r="R1018" s="35">
        <v>81.92</v>
      </c>
      <c r="S1018" s="35">
        <v>126.79</v>
      </c>
      <c r="T1018" s="35">
        <v>57.3</v>
      </c>
      <c r="U1018" s="35">
        <v>197.3</v>
      </c>
      <c r="V1018" s="35">
        <v>260.91000000000003</v>
      </c>
      <c r="W1018" s="35">
        <v>334.62</v>
      </c>
      <c r="X1018" s="35">
        <v>83.46</v>
      </c>
      <c r="Y1018" s="35">
        <v>211.53</v>
      </c>
    </row>
    <row r="1019" spans="1:25" x14ac:dyDescent="0.25">
      <c r="A1019" s="63">
        <v>20</v>
      </c>
      <c r="B1019" s="35">
        <v>16.36</v>
      </c>
      <c r="C1019" s="35">
        <v>24.22</v>
      </c>
      <c r="D1019" s="35">
        <v>3.16</v>
      </c>
      <c r="E1019" s="35">
        <v>0</v>
      </c>
      <c r="F1019" s="35">
        <v>0</v>
      </c>
      <c r="G1019" s="35">
        <v>0</v>
      </c>
      <c r="H1019" s="35">
        <v>0</v>
      </c>
      <c r="I1019" s="35">
        <v>107.28</v>
      </c>
      <c r="J1019" s="35">
        <v>155.88999999999999</v>
      </c>
      <c r="K1019" s="35">
        <v>151.80000000000001</v>
      </c>
      <c r="L1019" s="35">
        <v>121.19</v>
      </c>
      <c r="M1019" s="35">
        <v>119.45</v>
      </c>
      <c r="N1019" s="35">
        <v>123.35</v>
      </c>
      <c r="O1019" s="35">
        <v>100.56</v>
      </c>
      <c r="P1019" s="35">
        <v>88.01</v>
      </c>
      <c r="Q1019" s="35">
        <v>0</v>
      </c>
      <c r="R1019" s="35">
        <v>0</v>
      </c>
      <c r="S1019" s="35">
        <v>0</v>
      </c>
      <c r="T1019" s="35">
        <v>45.14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</row>
    <row r="1020" spans="1:25" x14ac:dyDescent="0.25">
      <c r="A1020" s="63">
        <v>21</v>
      </c>
      <c r="B1020" s="35">
        <v>36.58</v>
      </c>
      <c r="C1020" s="35">
        <v>0.51</v>
      </c>
      <c r="D1020" s="35">
        <v>23.08</v>
      </c>
      <c r="E1020" s="35">
        <v>29.05</v>
      </c>
      <c r="F1020" s="35">
        <v>41.43</v>
      </c>
      <c r="G1020" s="35">
        <v>88.85</v>
      </c>
      <c r="H1020" s="35">
        <v>134.15</v>
      </c>
      <c r="I1020" s="35">
        <v>0</v>
      </c>
      <c r="J1020" s="35">
        <v>80.38</v>
      </c>
      <c r="K1020" s="35">
        <v>21.29</v>
      </c>
      <c r="L1020" s="35">
        <v>86.51</v>
      </c>
      <c r="M1020" s="35">
        <v>79.97</v>
      </c>
      <c r="N1020" s="35">
        <v>76.5</v>
      </c>
      <c r="O1020" s="35">
        <v>146.43</v>
      </c>
      <c r="P1020" s="35">
        <v>140.86000000000001</v>
      </c>
      <c r="Q1020" s="35">
        <v>98.67</v>
      </c>
      <c r="R1020" s="35">
        <v>151.28</v>
      </c>
      <c r="S1020" s="35">
        <v>108.29</v>
      </c>
      <c r="T1020" s="35">
        <v>112.27</v>
      </c>
      <c r="U1020" s="35">
        <v>17.79</v>
      </c>
      <c r="V1020" s="35">
        <v>18.920000000000002</v>
      </c>
      <c r="W1020" s="35">
        <v>11.43</v>
      </c>
      <c r="X1020" s="35">
        <v>5.22</v>
      </c>
      <c r="Y1020" s="35">
        <v>17.489999999999998</v>
      </c>
    </row>
    <row r="1021" spans="1:25" x14ac:dyDescent="0.25">
      <c r="A1021" s="63">
        <v>22</v>
      </c>
      <c r="B1021" s="35">
        <v>0</v>
      </c>
      <c r="C1021" s="35">
        <v>2.37</v>
      </c>
      <c r="D1021" s="35">
        <v>20.74</v>
      </c>
      <c r="E1021" s="35">
        <v>220.45</v>
      </c>
      <c r="F1021" s="35">
        <v>273.51</v>
      </c>
      <c r="G1021" s="35">
        <v>156.66</v>
      </c>
      <c r="H1021" s="35">
        <v>297.43</v>
      </c>
      <c r="I1021" s="35">
        <v>225.9</v>
      </c>
      <c r="J1021" s="35">
        <v>211.52</v>
      </c>
      <c r="K1021" s="35">
        <v>70.150000000000006</v>
      </c>
      <c r="L1021" s="35">
        <v>93.15</v>
      </c>
      <c r="M1021" s="35">
        <v>177.84</v>
      </c>
      <c r="N1021" s="35">
        <v>237.99</v>
      </c>
      <c r="O1021" s="35">
        <v>248.24</v>
      </c>
      <c r="P1021" s="35">
        <v>181.05</v>
      </c>
      <c r="Q1021" s="35">
        <v>187.87</v>
      </c>
      <c r="R1021" s="35">
        <v>156.81</v>
      </c>
      <c r="S1021" s="35">
        <v>0</v>
      </c>
      <c r="T1021" s="35">
        <v>187.56</v>
      </c>
      <c r="U1021" s="35">
        <v>144.82</v>
      </c>
      <c r="V1021" s="35">
        <v>201.81</v>
      </c>
      <c r="W1021" s="35">
        <v>2.36</v>
      </c>
      <c r="X1021" s="35">
        <v>383.56</v>
      </c>
      <c r="Y1021" s="35">
        <v>527.64</v>
      </c>
    </row>
    <row r="1022" spans="1:25" x14ac:dyDescent="0.25">
      <c r="A1022" s="63">
        <v>23</v>
      </c>
      <c r="B1022" s="35">
        <v>0</v>
      </c>
      <c r="C1022" s="35">
        <v>141.36000000000001</v>
      </c>
      <c r="D1022" s="35">
        <v>163.59</v>
      </c>
      <c r="E1022" s="35">
        <v>191.51</v>
      </c>
      <c r="F1022" s="35">
        <v>220.52</v>
      </c>
      <c r="G1022" s="35">
        <v>219.64</v>
      </c>
      <c r="H1022" s="35">
        <v>282.27</v>
      </c>
      <c r="I1022" s="35">
        <v>237.84</v>
      </c>
      <c r="J1022" s="35">
        <v>185.27</v>
      </c>
      <c r="K1022" s="35">
        <v>110.18</v>
      </c>
      <c r="L1022" s="35">
        <v>216.01</v>
      </c>
      <c r="M1022" s="35">
        <v>288.7</v>
      </c>
      <c r="N1022" s="35">
        <v>271.67</v>
      </c>
      <c r="O1022" s="35">
        <v>269.82</v>
      </c>
      <c r="P1022" s="35">
        <v>308.19</v>
      </c>
      <c r="Q1022" s="35">
        <v>83.97</v>
      </c>
      <c r="R1022" s="35">
        <v>299.89999999999998</v>
      </c>
      <c r="S1022" s="35">
        <v>276.58999999999997</v>
      </c>
      <c r="T1022" s="35">
        <v>219.51</v>
      </c>
      <c r="U1022" s="35">
        <v>92.75</v>
      </c>
      <c r="V1022" s="35">
        <v>153.24</v>
      </c>
      <c r="W1022" s="35">
        <v>247.25</v>
      </c>
      <c r="X1022" s="35">
        <v>259.98</v>
      </c>
      <c r="Y1022" s="35">
        <v>91.5</v>
      </c>
    </row>
    <row r="1023" spans="1:25" x14ac:dyDescent="0.25">
      <c r="A1023" s="63">
        <v>24</v>
      </c>
      <c r="B1023" s="35">
        <v>70.45</v>
      </c>
      <c r="C1023" s="35">
        <v>91.85</v>
      </c>
      <c r="D1023" s="35">
        <v>241.69</v>
      </c>
      <c r="E1023" s="35">
        <v>145.13</v>
      </c>
      <c r="F1023" s="35">
        <v>122.94</v>
      </c>
      <c r="G1023" s="35">
        <v>224.8</v>
      </c>
      <c r="H1023" s="35">
        <v>287.22000000000003</v>
      </c>
      <c r="I1023" s="35">
        <v>115.31</v>
      </c>
      <c r="J1023" s="35">
        <v>65.290000000000006</v>
      </c>
      <c r="K1023" s="35">
        <v>51.68</v>
      </c>
      <c r="L1023" s="35">
        <v>63.94</v>
      </c>
      <c r="M1023" s="35">
        <v>135.5</v>
      </c>
      <c r="N1023" s="35">
        <v>158.72999999999999</v>
      </c>
      <c r="O1023" s="35">
        <v>196.86</v>
      </c>
      <c r="P1023" s="35">
        <v>194.94</v>
      </c>
      <c r="Q1023" s="35">
        <v>234.8</v>
      </c>
      <c r="R1023" s="35">
        <v>137.87</v>
      </c>
      <c r="S1023" s="35">
        <v>152.12</v>
      </c>
      <c r="T1023" s="35">
        <v>0</v>
      </c>
      <c r="U1023" s="35">
        <v>78.33</v>
      </c>
      <c r="V1023" s="35">
        <v>36.32</v>
      </c>
      <c r="W1023" s="35">
        <v>140.72</v>
      </c>
      <c r="X1023" s="35">
        <v>107.86</v>
      </c>
      <c r="Y1023" s="35">
        <v>0</v>
      </c>
    </row>
    <row r="1024" spans="1:25" x14ac:dyDescent="0.25">
      <c r="A1024" s="63">
        <v>25</v>
      </c>
      <c r="B1024" s="35">
        <v>23.47</v>
      </c>
      <c r="C1024" s="35">
        <v>57.78</v>
      </c>
      <c r="D1024" s="35">
        <v>150.35</v>
      </c>
      <c r="E1024" s="35">
        <v>14.21</v>
      </c>
      <c r="F1024" s="35">
        <v>121.87</v>
      </c>
      <c r="G1024" s="35">
        <v>132.49</v>
      </c>
      <c r="H1024" s="35">
        <v>48.54</v>
      </c>
      <c r="I1024" s="35">
        <v>82.7</v>
      </c>
      <c r="J1024" s="35">
        <v>84.27</v>
      </c>
      <c r="K1024" s="35">
        <v>0</v>
      </c>
      <c r="L1024" s="35">
        <v>0</v>
      </c>
      <c r="M1024" s="35">
        <v>0</v>
      </c>
      <c r="N1024" s="35">
        <v>15.59</v>
      </c>
      <c r="O1024" s="35">
        <v>17.13</v>
      </c>
      <c r="P1024" s="35">
        <v>21.69</v>
      </c>
      <c r="Q1024" s="35">
        <v>16.23</v>
      </c>
      <c r="R1024" s="35">
        <v>0</v>
      </c>
      <c r="S1024" s="35">
        <v>27.58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72.459999999999994</v>
      </c>
    </row>
    <row r="1025" spans="1:25" x14ac:dyDescent="0.25">
      <c r="A1025" s="63">
        <v>26</v>
      </c>
      <c r="B1025" s="35">
        <v>30.08</v>
      </c>
      <c r="C1025" s="35">
        <v>53.27</v>
      </c>
      <c r="D1025" s="35">
        <v>163.32</v>
      </c>
      <c r="E1025" s="35">
        <v>54.42</v>
      </c>
      <c r="F1025" s="35">
        <v>180.63</v>
      </c>
      <c r="G1025" s="35">
        <v>291.08</v>
      </c>
      <c r="H1025" s="35">
        <v>186.17</v>
      </c>
      <c r="I1025" s="35">
        <v>85.87</v>
      </c>
      <c r="J1025" s="35">
        <v>57.91</v>
      </c>
      <c r="K1025" s="35">
        <v>128.13</v>
      </c>
      <c r="L1025" s="35">
        <v>119.12</v>
      </c>
      <c r="M1025" s="35">
        <v>70.400000000000006</v>
      </c>
      <c r="N1025" s="35">
        <v>158.34</v>
      </c>
      <c r="O1025" s="35">
        <v>209.51</v>
      </c>
      <c r="P1025" s="35">
        <v>332.41</v>
      </c>
      <c r="Q1025" s="35">
        <v>6.89</v>
      </c>
      <c r="R1025" s="35">
        <v>46.5</v>
      </c>
      <c r="S1025" s="35">
        <v>85.22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35">
        <v>0</v>
      </c>
    </row>
    <row r="1026" spans="1:25" x14ac:dyDescent="0.25">
      <c r="A1026" s="63">
        <v>27</v>
      </c>
      <c r="B1026" s="35">
        <v>87.87</v>
      </c>
      <c r="C1026" s="35">
        <v>78.33</v>
      </c>
      <c r="D1026" s="35">
        <v>85.4</v>
      </c>
      <c r="E1026" s="35">
        <v>132.02000000000001</v>
      </c>
      <c r="F1026" s="35">
        <v>178.48</v>
      </c>
      <c r="G1026" s="35">
        <v>248.92</v>
      </c>
      <c r="H1026" s="35">
        <v>171.53</v>
      </c>
      <c r="I1026" s="35">
        <v>226.31</v>
      </c>
      <c r="J1026" s="35">
        <v>222.05</v>
      </c>
      <c r="K1026" s="35">
        <v>239.98</v>
      </c>
      <c r="L1026" s="35">
        <v>171.01</v>
      </c>
      <c r="M1026" s="35">
        <v>153.4</v>
      </c>
      <c r="N1026" s="35">
        <v>124.07</v>
      </c>
      <c r="O1026" s="35">
        <v>545.54</v>
      </c>
      <c r="P1026" s="35">
        <v>421.65</v>
      </c>
      <c r="Q1026" s="35">
        <v>213.28</v>
      </c>
      <c r="R1026" s="35">
        <v>201.87</v>
      </c>
      <c r="S1026" s="35">
        <v>119.59</v>
      </c>
      <c r="T1026" s="35">
        <v>17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</row>
    <row r="1027" spans="1:25" x14ac:dyDescent="0.25">
      <c r="A1027" s="63">
        <v>28</v>
      </c>
      <c r="B1027" s="35">
        <v>58.72</v>
      </c>
      <c r="C1027" s="35">
        <v>41.45</v>
      </c>
      <c r="D1027" s="35">
        <v>67.02</v>
      </c>
      <c r="E1027" s="35">
        <v>68.540000000000006</v>
      </c>
      <c r="F1027" s="35">
        <v>55.68</v>
      </c>
      <c r="G1027" s="35">
        <v>197.21</v>
      </c>
      <c r="H1027" s="35">
        <v>199.9</v>
      </c>
      <c r="I1027" s="35">
        <v>153.24</v>
      </c>
      <c r="J1027" s="35">
        <v>193.75</v>
      </c>
      <c r="K1027" s="35">
        <v>223.92</v>
      </c>
      <c r="L1027" s="35">
        <v>43.38</v>
      </c>
      <c r="M1027" s="35">
        <v>43.38</v>
      </c>
      <c r="N1027" s="35">
        <v>88.28</v>
      </c>
      <c r="O1027" s="35">
        <v>11.29</v>
      </c>
      <c r="P1027" s="35">
        <v>207.15</v>
      </c>
      <c r="Q1027" s="35">
        <v>255.86</v>
      </c>
      <c r="R1027" s="35">
        <v>200.08</v>
      </c>
      <c r="S1027" s="35">
        <v>255.4</v>
      </c>
      <c r="T1027" s="35">
        <v>0</v>
      </c>
      <c r="U1027" s="35">
        <v>0</v>
      </c>
      <c r="V1027" s="35">
        <v>71.05</v>
      </c>
      <c r="W1027" s="35">
        <v>78.98</v>
      </c>
      <c r="X1027" s="35">
        <v>63.28</v>
      </c>
      <c r="Y1027" s="35">
        <v>109.33</v>
      </c>
    </row>
    <row r="1028" spans="1:25" x14ac:dyDescent="0.25">
      <c r="A1028" s="63">
        <v>29</v>
      </c>
      <c r="B1028" s="35">
        <v>36.89</v>
      </c>
      <c r="C1028" s="35">
        <v>39.909999999999997</v>
      </c>
      <c r="D1028" s="35">
        <v>72.48</v>
      </c>
      <c r="E1028" s="35">
        <v>112.18</v>
      </c>
      <c r="F1028" s="35">
        <v>266.57</v>
      </c>
      <c r="G1028" s="35">
        <v>215.54</v>
      </c>
      <c r="H1028" s="35">
        <v>304.5</v>
      </c>
      <c r="I1028" s="35">
        <v>241.27</v>
      </c>
      <c r="J1028" s="35">
        <v>300</v>
      </c>
      <c r="K1028" s="35">
        <v>223.3</v>
      </c>
      <c r="L1028" s="35">
        <v>227.44</v>
      </c>
      <c r="M1028" s="35">
        <v>226.77</v>
      </c>
      <c r="N1028" s="35">
        <v>225.31</v>
      </c>
      <c r="O1028" s="35">
        <v>259.77999999999997</v>
      </c>
      <c r="P1028" s="35">
        <v>257.45999999999998</v>
      </c>
      <c r="Q1028" s="35">
        <v>439.21</v>
      </c>
      <c r="R1028" s="35">
        <v>271.44</v>
      </c>
      <c r="S1028" s="35">
        <v>243.38</v>
      </c>
      <c r="T1028" s="35">
        <v>181.82</v>
      </c>
      <c r="U1028" s="35">
        <v>14.83</v>
      </c>
      <c r="V1028" s="35">
        <v>0</v>
      </c>
      <c r="W1028" s="35">
        <v>30.41</v>
      </c>
      <c r="X1028" s="35">
        <v>211.13</v>
      </c>
      <c r="Y1028" s="35">
        <v>262.94</v>
      </c>
    </row>
    <row r="1029" spans="1:25" x14ac:dyDescent="0.25">
      <c r="A1029" s="63">
        <v>30</v>
      </c>
      <c r="B1029" s="35">
        <v>72.14</v>
      </c>
      <c r="C1029" s="35">
        <v>158.88999999999999</v>
      </c>
      <c r="D1029" s="35">
        <v>173.43</v>
      </c>
      <c r="E1029" s="35">
        <v>233.97</v>
      </c>
      <c r="F1029" s="35">
        <v>257.82</v>
      </c>
      <c r="G1029" s="35">
        <v>242.72</v>
      </c>
      <c r="H1029" s="35">
        <v>233.73</v>
      </c>
      <c r="I1029" s="35">
        <v>229.46</v>
      </c>
      <c r="J1029" s="35">
        <v>275.05</v>
      </c>
      <c r="K1029" s="35">
        <v>241.63</v>
      </c>
      <c r="L1029" s="35">
        <v>259.39999999999998</v>
      </c>
      <c r="M1029" s="35">
        <v>254.89</v>
      </c>
      <c r="N1029" s="35">
        <v>142.91</v>
      </c>
      <c r="O1029" s="35">
        <v>89.13</v>
      </c>
      <c r="P1029" s="35">
        <v>353.33</v>
      </c>
      <c r="Q1029" s="35">
        <v>354.41</v>
      </c>
      <c r="R1029" s="35">
        <v>117.94</v>
      </c>
      <c r="S1029" s="35">
        <v>160.27000000000001</v>
      </c>
      <c r="T1029" s="35">
        <v>156.03</v>
      </c>
      <c r="U1029" s="35">
        <v>68.08</v>
      </c>
      <c r="V1029" s="35">
        <v>75.08</v>
      </c>
      <c r="W1029" s="35">
        <v>9.18</v>
      </c>
      <c r="X1029" s="35">
        <v>0</v>
      </c>
      <c r="Y1029" s="35">
        <v>172.29</v>
      </c>
    </row>
    <row r="1030" spans="1:25" x14ac:dyDescent="0.25">
      <c r="A1030" s="63">
        <v>31</v>
      </c>
      <c r="B1030" s="35">
        <v>81.66</v>
      </c>
      <c r="C1030" s="35">
        <v>110.69</v>
      </c>
      <c r="D1030" s="35">
        <v>101.77</v>
      </c>
      <c r="E1030" s="35">
        <v>236.54</v>
      </c>
      <c r="F1030" s="35">
        <v>383.14</v>
      </c>
      <c r="G1030" s="35">
        <v>198.8</v>
      </c>
      <c r="H1030" s="35">
        <v>352.65</v>
      </c>
      <c r="I1030" s="35">
        <v>331.4</v>
      </c>
      <c r="J1030" s="35">
        <v>337.7</v>
      </c>
      <c r="K1030" s="35">
        <v>347.12</v>
      </c>
      <c r="L1030" s="35">
        <v>319.95</v>
      </c>
      <c r="M1030" s="35">
        <v>200.71</v>
      </c>
      <c r="N1030" s="35">
        <v>218.4</v>
      </c>
      <c r="O1030" s="35">
        <v>194.03</v>
      </c>
      <c r="P1030" s="35">
        <v>258.44</v>
      </c>
      <c r="Q1030" s="35">
        <v>244.07</v>
      </c>
      <c r="R1030" s="35">
        <v>165.19</v>
      </c>
      <c r="S1030" s="35">
        <v>61.08</v>
      </c>
      <c r="T1030" s="35">
        <v>11.83</v>
      </c>
      <c r="U1030" s="35">
        <v>0</v>
      </c>
      <c r="V1030" s="35">
        <v>37.92</v>
      </c>
      <c r="W1030" s="35">
        <v>33.799999999999997</v>
      </c>
      <c r="X1030" s="35">
        <v>0</v>
      </c>
      <c r="Y1030" s="35">
        <v>0</v>
      </c>
    </row>
    <row r="1032" spans="1:25" x14ac:dyDescent="0.25">
      <c r="A1032" s="136" t="s">
        <v>82</v>
      </c>
      <c r="B1032" s="160" t="s">
        <v>121</v>
      </c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</row>
    <row r="1033" spans="1:25" ht="30" x14ac:dyDescent="0.25">
      <c r="A1033" s="136"/>
      <c r="B1033" s="33" t="s">
        <v>84</v>
      </c>
      <c r="C1033" s="33" t="s">
        <v>85</v>
      </c>
      <c r="D1033" s="33" t="s">
        <v>86</v>
      </c>
      <c r="E1033" s="33" t="s">
        <v>87</v>
      </c>
      <c r="F1033" s="33" t="s">
        <v>88</v>
      </c>
      <c r="G1033" s="33" t="s">
        <v>89</v>
      </c>
      <c r="H1033" s="33" t="s">
        <v>90</v>
      </c>
      <c r="I1033" s="33" t="s">
        <v>91</v>
      </c>
      <c r="J1033" s="33" t="s">
        <v>92</v>
      </c>
      <c r="K1033" s="33" t="s">
        <v>93</v>
      </c>
      <c r="L1033" s="33" t="s">
        <v>94</v>
      </c>
      <c r="M1033" s="33" t="s">
        <v>95</v>
      </c>
      <c r="N1033" s="33" t="s">
        <v>96</v>
      </c>
      <c r="O1033" s="33" t="s">
        <v>97</v>
      </c>
      <c r="P1033" s="33" t="s">
        <v>98</v>
      </c>
      <c r="Q1033" s="33" t="s">
        <v>99</v>
      </c>
      <c r="R1033" s="33" t="s">
        <v>100</v>
      </c>
      <c r="S1033" s="33" t="s">
        <v>101</v>
      </c>
      <c r="T1033" s="33" t="s">
        <v>102</v>
      </c>
      <c r="U1033" s="33" t="s">
        <v>103</v>
      </c>
      <c r="V1033" s="33" t="s">
        <v>104</v>
      </c>
      <c r="W1033" s="33" t="s">
        <v>105</v>
      </c>
      <c r="X1033" s="33" t="s">
        <v>106</v>
      </c>
      <c r="Y1033" s="33" t="s">
        <v>107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18.43</v>
      </c>
      <c r="X1034" s="35">
        <v>20.16</v>
      </c>
      <c r="Y1034" s="35">
        <v>0</v>
      </c>
    </row>
    <row r="1035" spans="1:25" x14ac:dyDescent="0.25">
      <c r="A1035" s="63">
        <v>2</v>
      </c>
      <c r="B1035" s="35">
        <v>0</v>
      </c>
      <c r="C1035" s="35">
        <v>0</v>
      </c>
      <c r="D1035" s="35">
        <v>0</v>
      </c>
      <c r="E1035" s="35">
        <v>0</v>
      </c>
      <c r="F1035" s="35">
        <v>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35">
        <v>0</v>
      </c>
    </row>
    <row r="1036" spans="1:25" x14ac:dyDescent="0.25">
      <c r="A1036" s="63">
        <v>3</v>
      </c>
      <c r="B1036" s="35">
        <v>0</v>
      </c>
      <c r="C1036" s="35">
        <v>0</v>
      </c>
      <c r="D1036" s="35">
        <v>0</v>
      </c>
      <c r="E1036" s="35">
        <v>0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</row>
    <row r="1037" spans="1:25" x14ac:dyDescent="0.25">
      <c r="A1037" s="63">
        <v>4</v>
      </c>
      <c r="B1037" s="35">
        <v>0</v>
      </c>
      <c r="C1037" s="35">
        <v>0</v>
      </c>
      <c r="D1037" s="35">
        <v>0</v>
      </c>
      <c r="E1037" s="35">
        <v>0</v>
      </c>
      <c r="F1037" s="35">
        <v>0</v>
      </c>
      <c r="G1037" s="35">
        <v>0</v>
      </c>
      <c r="H1037" s="35"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</row>
    <row r="1038" spans="1:25" x14ac:dyDescent="0.25">
      <c r="A1038" s="63">
        <v>5</v>
      </c>
      <c r="B1038" s="35">
        <v>0</v>
      </c>
      <c r="C1038" s="35">
        <v>0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35">
        <v>0</v>
      </c>
    </row>
    <row r="1039" spans="1:25" x14ac:dyDescent="0.25">
      <c r="A1039" s="63">
        <v>6</v>
      </c>
      <c r="B1039" s="35">
        <v>0</v>
      </c>
      <c r="C1039" s="35">
        <v>0</v>
      </c>
      <c r="D1039" s="35">
        <v>0</v>
      </c>
      <c r="E1039" s="35">
        <v>0</v>
      </c>
      <c r="F1039" s="35">
        <v>0</v>
      </c>
      <c r="G1039" s="35">
        <v>0</v>
      </c>
      <c r="H1039" s="35">
        <v>0</v>
      </c>
      <c r="I1039" s="35">
        <v>0</v>
      </c>
      <c r="J1039" s="35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35">
        <v>0</v>
      </c>
    </row>
    <row r="1040" spans="1:25" x14ac:dyDescent="0.25">
      <c r="A1040" s="63">
        <v>7</v>
      </c>
      <c r="B1040" s="35">
        <v>0</v>
      </c>
      <c r="C1040" s="35">
        <v>0</v>
      </c>
      <c r="D1040" s="35">
        <v>0</v>
      </c>
      <c r="E1040" s="35">
        <v>0</v>
      </c>
      <c r="F1040" s="35">
        <v>0</v>
      </c>
      <c r="G1040" s="35">
        <v>0</v>
      </c>
      <c r="H1040" s="35">
        <v>0</v>
      </c>
      <c r="I1040" s="35">
        <v>4.13</v>
      </c>
      <c r="J1040" s="35">
        <v>25.14</v>
      </c>
      <c r="K1040" s="35">
        <v>0</v>
      </c>
      <c r="L1040" s="35">
        <v>0</v>
      </c>
      <c r="M1040" s="35">
        <v>93.68</v>
      </c>
      <c r="N1040" s="35">
        <v>0</v>
      </c>
      <c r="O1040" s="35">
        <v>0</v>
      </c>
      <c r="P1040" s="35">
        <v>47.36</v>
      </c>
      <c r="Q1040" s="35">
        <v>59.31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35">
        <v>0</v>
      </c>
    </row>
    <row r="1041" spans="1:25" x14ac:dyDescent="0.25">
      <c r="A1041" s="63">
        <v>8</v>
      </c>
      <c r="B1041" s="35">
        <v>0</v>
      </c>
      <c r="C1041" s="35">
        <v>0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0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35">
        <v>0</v>
      </c>
    </row>
    <row r="1042" spans="1:25" x14ac:dyDescent="0.25">
      <c r="A1042" s="63">
        <v>9</v>
      </c>
      <c r="B1042" s="35">
        <v>0</v>
      </c>
      <c r="C1042" s="35">
        <v>0</v>
      </c>
      <c r="D1042" s="35">
        <v>0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35.869999999999997</v>
      </c>
      <c r="X1042" s="35">
        <v>10.7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52.36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71.52</v>
      </c>
      <c r="Q1044" s="35">
        <v>0</v>
      </c>
      <c r="R1044" s="35">
        <v>93.08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0</v>
      </c>
      <c r="E1045" s="35">
        <v>73.650000000000006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0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50.21</v>
      </c>
      <c r="U1046" s="35">
        <v>112.48</v>
      </c>
      <c r="V1046" s="35">
        <v>112.95</v>
      </c>
      <c r="W1046" s="35">
        <v>141.74</v>
      </c>
      <c r="X1046" s="35">
        <v>69.069999999999993</v>
      </c>
      <c r="Y1046" s="35">
        <v>182.79</v>
      </c>
    </row>
    <row r="1047" spans="1:25" x14ac:dyDescent="0.25">
      <c r="A1047" s="63">
        <v>14</v>
      </c>
      <c r="B1047" s="35">
        <v>0</v>
      </c>
      <c r="C1047" s="35">
        <v>0</v>
      </c>
      <c r="D1047" s="35">
        <v>0</v>
      </c>
      <c r="E1047" s="35">
        <v>0</v>
      </c>
      <c r="F1047" s="35">
        <v>14.7</v>
      </c>
      <c r="G1047" s="35">
        <v>0</v>
      </c>
      <c r="H1047" s="35">
        <v>29.72</v>
      </c>
      <c r="I1047" s="35">
        <v>1.42</v>
      </c>
      <c r="J1047" s="35">
        <v>3.94</v>
      </c>
      <c r="K1047" s="35">
        <v>22.53</v>
      </c>
      <c r="L1047" s="35">
        <v>28.9</v>
      </c>
      <c r="M1047" s="35">
        <v>0</v>
      </c>
      <c r="N1047" s="35">
        <v>0</v>
      </c>
      <c r="O1047" s="35">
        <v>21.82</v>
      </c>
      <c r="P1047" s="35">
        <v>0</v>
      </c>
      <c r="Q1047" s="35">
        <v>0</v>
      </c>
      <c r="R1047" s="35">
        <v>0</v>
      </c>
      <c r="S1047" s="35">
        <v>55.71</v>
      </c>
      <c r="T1047" s="35">
        <v>0</v>
      </c>
      <c r="U1047" s="35">
        <v>0</v>
      </c>
      <c r="V1047" s="35">
        <v>0</v>
      </c>
      <c r="W1047" s="35">
        <v>2.4</v>
      </c>
      <c r="X1047" s="35">
        <v>75.34</v>
      </c>
      <c r="Y1047" s="35">
        <v>206.65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27.33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35">
        <v>0</v>
      </c>
    </row>
    <row r="1049" spans="1:25" x14ac:dyDescent="0.25">
      <c r="A1049" s="63">
        <v>16</v>
      </c>
      <c r="B1049" s="35">
        <v>0</v>
      </c>
      <c r="C1049" s="35">
        <v>0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0</v>
      </c>
      <c r="O1049" s="35">
        <v>61.28</v>
      </c>
      <c r="P1049" s="35">
        <v>0</v>
      </c>
      <c r="Q1049" s="35">
        <v>7.0000000000000007E-2</v>
      </c>
      <c r="R1049" s="35">
        <v>18.899999999999999</v>
      </c>
      <c r="S1049" s="35">
        <v>38.07</v>
      </c>
      <c r="T1049" s="35">
        <v>0</v>
      </c>
      <c r="U1049" s="35">
        <v>0</v>
      </c>
      <c r="V1049" s="35">
        <v>7.44</v>
      </c>
      <c r="W1049" s="35">
        <v>70.75</v>
      </c>
      <c r="X1049" s="35">
        <v>18.57</v>
      </c>
      <c r="Y1049" s="35">
        <v>30.6</v>
      </c>
    </row>
    <row r="1050" spans="1:25" x14ac:dyDescent="0.25">
      <c r="A1050" s="63">
        <v>17</v>
      </c>
      <c r="B1050" s="35">
        <v>19.829999999999998</v>
      </c>
      <c r="C1050" s="35">
        <v>0</v>
      </c>
      <c r="D1050" s="35">
        <v>0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35">
        <v>0</v>
      </c>
    </row>
    <row r="1051" spans="1:25" x14ac:dyDescent="0.25">
      <c r="A1051" s="63">
        <v>18</v>
      </c>
      <c r="B1051" s="35">
        <v>0</v>
      </c>
      <c r="C1051" s="35">
        <v>0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</row>
    <row r="1052" spans="1:25" x14ac:dyDescent="0.25">
      <c r="A1052" s="63">
        <v>19</v>
      </c>
      <c r="B1052" s="35">
        <v>0</v>
      </c>
      <c r="C1052" s="35">
        <v>0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5">
        <v>0</v>
      </c>
      <c r="N1052" s="35">
        <v>0</v>
      </c>
      <c r="O1052" s="35">
        <v>0</v>
      </c>
      <c r="P1052" s="35">
        <v>0</v>
      </c>
      <c r="Q1052" s="35">
        <v>13.78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109.6</v>
      </c>
      <c r="F1053" s="35">
        <v>51.29</v>
      </c>
      <c r="G1053" s="35">
        <v>4.7300000000000004</v>
      </c>
      <c r="H1053" s="35">
        <v>13.89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49.79</v>
      </c>
      <c r="R1053" s="35">
        <v>20.86</v>
      </c>
      <c r="S1053" s="35">
        <v>11.87</v>
      </c>
      <c r="T1053" s="35">
        <v>1.97</v>
      </c>
      <c r="U1053" s="35">
        <v>107.94</v>
      </c>
      <c r="V1053" s="35">
        <v>60.7</v>
      </c>
      <c r="W1053" s="35">
        <v>83.95</v>
      </c>
      <c r="X1053" s="35">
        <v>99.25</v>
      </c>
      <c r="Y1053" s="35">
        <v>103.21</v>
      </c>
    </row>
    <row r="1054" spans="1:25" x14ac:dyDescent="0.25">
      <c r="A1054" s="63">
        <v>21</v>
      </c>
      <c r="B1054" s="35">
        <v>0</v>
      </c>
      <c r="C1054" s="35">
        <v>2.2200000000000002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19.3</v>
      </c>
      <c r="J1054" s="35">
        <v>0</v>
      </c>
      <c r="K1054" s="35">
        <v>0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35">
        <v>0</v>
      </c>
    </row>
    <row r="1055" spans="1:25" x14ac:dyDescent="0.25">
      <c r="A1055" s="63">
        <v>22</v>
      </c>
      <c r="B1055" s="35">
        <v>4.74</v>
      </c>
      <c r="C1055" s="35">
        <v>0.03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65.34</v>
      </c>
      <c r="T1055" s="35">
        <v>0</v>
      </c>
      <c r="U1055" s="35">
        <v>0</v>
      </c>
      <c r="V1055" s="35">
        <v>0</v>
      </c>
      <c r="W1055" s="35">
        <v>0.56000000000000005</v>
      </c>
      <c r="X1055" s="35">
        <v>0</v>
      </c>
      <c r="Y1055" s="35">
        <v>0</v>
      </c>
    </row>
    <row r="1056" spans="1:25" x14ac:dyDescent="0.25">
      <c r="A1056" s="63">
        <v>23</v>
      </c>
      <c r="B1056" s="35">
        <v>70.010000000000005</v>
      </c>
      <c r="C1056" s="35">
        <v>0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35">
        <v>0</v>
      </c>
    </row>
    <row r="1057" spans="1:129" x14ac:dyDescent="0.25">
      <c r="A1057" s="63">
        <v>24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11.6</v>
      </c>
      <c r="U1057" s="35">
        <v>0</v>
      </c>
      <c r="V1057" s="35">
        <v>0</v>
      </c>
      <c r="W1057" s="35">
        <v>0</v>
      </c>
      <c r="X1057" s="35">
        <v>0</v>
      </c>
      <c r="Y1057" s="35">
        <v>77.040000000000006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0</v>
      </c>
      <c r="I1058" s="35">
        <v>0</v>
      </c>
      <c r="J1058" s="35">
        <v>0</v>
      </c>
      <c r="K1058" s="35">
        <v>42.91</v>
      </c>
      <c r="L1058" s="35">
        <v>52.33</v>
      </c>
      <c r="M1058" s="35">
        <v>182.97</v>
      </c>
      <c r="N1058" s="35">
        <v>0</v>
      </c>
      <c r="O1058" s="35">
        <v>0</v>
      </c>
      <c r="P1058" s="35">
        <v>0</v>
      </c>
      <c r="Q1058" s="35">
        <v>0</v>
      </c>
      <c r="R1058" s="35">
        <v>17.91</v>
      </c>
      <c r="S1058" s="35">
        <v>0</v>
      </c>
      <c r="T1058" s="35">
        <v>45.12</v>
      </c>
      <c r="U1058" s="35">
        <v>65.88</v>
      </c>
      <c r="V1058" s="35">
        <v>73.97</v>
      </c>
      <c r="W1058" s="35">
        <v>94.65</v>
      </c>
      <c r="X1058" s="35">
        <v>35.159999999999997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23.12</v>
      </c>
      <c r="U1059" s="35">
        <v>15.79</v>
      </c>
      <c r="V1059" s="35">
        <v>141.47999999999999</v>
      </c>
      <c r="W1059" s="35">
        <v>110.5</v>
      </c>
      <c r="X1059" s="35">
        <v>58.9</v>
      </c>
      <c r="Y1059" s="35">
        <v>26.6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37.840000000000003</v>
      </c>
      <c r="V1060" s="35">
        <v>198.43</v>
      </c>
      <c r="W1060" s="35">
        <v>192.99</v>
      </c>
      <c r="X1060" s="35">
        <v>80.09</v>
      </c>
      <c r="Y1060" s="35">
        <v>221.37</v>
      </c>
    </row>
    <row r="1061" spans="1:129" x14ac:dyDescent="0.25">
      <c r="A1061" s="63">
        <v>28</v>
      </c>
      <c r="B1061" s="35">
        <v>0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31.71</v>
      </c>
      <c r="U1061" s="35">
        <v>4.0199999999999996</v>
      </c>
      <c r="V1061" s="35">
        <v>0</v>
      </c>
      <c r="W1061" s="35">
        <v>0</v>
      </c>
      <c r="X1061" s="35">
        <v>0</v>
      </c>
      <c r="Y1061" s="35">
        <v>0</v>
      </c>
    </row>
    <row r="1062" spans="1:129" x14ac:dyDescent="0.25">
      <c r="A1062" s="63">
        <v>29</v>
      </c>
      <c r="B1062" s="35">
        <v>0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10.43</v>
      </c>
      <c r="W1062" s="35">
        <v>0</v>
      </c>
      <c r="X1062" s="35">
        <v>0</v>
      </c>
      <c r="Y1062" s="35">
        <v>0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10.92</v>
      </c>
      <c r="Y1063" s="35">
        <v>0</v>
      </c>
    </row>
    <row r="1064" spans="1:129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15.05</v>
      </c>
      <c r="V1064" s="35">
        <v>0</v>
      </c>
      <c r="W1064" s="35">
        <v>0</v>
      </c>
      <c r="X1064" s="35">
        <v>28.3</v>
      </c>
      <c r="Y1064" s="35">
        <v>3.34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117" t="s">
        <v>122</v>
      </c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57">
        <v>-9.92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117" t="s">
        <v>123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57">
        <v>410.73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112</v>
      </c>
      <c r="N1069" s="74">
        <v>820831.53</v>
      </c>
    </row>
    <row r="1071" spans="1:129" x14ac:dyDescent="0.25">
      <c r="B1071" s="32" t="s">
        <v>115</v>
      </c>
    </row>
    <row r="1073" spans="1:18" x14ac:dyDescent="0.25"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 t="s">
        <v>19</v>
      </c>
      <c r="O1073" s="111"/>
      <c r="P1073" s="111"/>
      <c r="Q1073" s="111"/>
      <c r="R1073" s="111"/>
    </row>
    <row r="1074" spans="1:18" x14ac:dyDescent="0.25">
      <c r="A1074" s="56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61" t="s">
        <v>20</v>
      </c>
      <c r="O1074" s="69" t="s">
        <v>116</v>
      </c>
      <c r="P1074" s="61" t="s">
        <v>21</v>
      </c>
      <c r="Q1074" s="61" t="s">
        <v>22</v>
      </c>
      <c r="R1074" s="61" t="s">
        <v>23</v>
      </c>
    </row>
    <row r="1075" spans="1:18" x14ac:dyDescent="0.25">
      <c r="A1075" s="16"/>
      <c r="B1075" s="112" t="s">
        <v>117</v>
      </c>
      <c r="C1075" s="112"/>
      <c r="D1075" s="112"/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118</v>
      </c>
    </row>
    <row r="1079" spans="1:18" x14ac:dyDescent="0.25"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62" t="s">
        <v>141</v>
      </c>
    </row>
    <row r="1080" spans="1:18" ht="31.5" customHeight="1" x14ac:dyDescent="0.25">
      <c r="B1080" s="168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31.10.2023 № 786/23)</v>
      </c>
      <c r="C1080" s="169"/>
      <c r="D1080" s="169"/>
      <c r="E1080" s="169"/>
      <c r="F1080" s="169"/>
      <c r="G1080" s="169"/>
      <c r="H1080" s="169"/>
      <c r="I1080" s="169"/>
      <c r="J1080" s="169"/>
      <c r="K1080" s="169"/>
      <c r="L1080" s="169"/>
      <c r="M1080" s="169"/>
      <c r="N1080" s="35">
        <v>256086.62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E16" sqref="E16:E17"/>
    </sheetView>
  </sheetViews>
  <sheetFormatPr defaultColWidth="9.140625" defaultRowHeight="15" x14ac:dyDescent="0.25"/>
  <cols>
    <col min="1" max="1" width="156" style="76" customWidth="1"/>
    <col min="2" max="2" width="25.28515625" style="76" customWidth="1"/>
    <col min="3" max="16384" width="9.140625" style="76"/>
  </cols>
  <sheetData>
    <row r="1" spans="1:2" x14ac:dyDescent="0.25">
      <c r="A1" s="173" t="s">
        <v>129</v>
      </c>
      <c r="B1" s="173"/>
    </row>
    <row r="2" spans="1:2" x14ac:dyDescent="0.25">
      <c r="A2" s="77" t="s">
        <v>126</v>
      </c>
      <c r="B2" s="78"/>
    </row>
    <row r="3" spans="1:2" x14ac:dyDescent="0.25">
      <c r="A3" s="79"/>
    </row>
    <row r="4" spans="1:2" x14ac:dyDescent="0.25">
      <c r="A4" s="174" t="s">
        <v>130</v>
      </c>
      <c r="B4" s="174"/>
    </row>
    <row r="5" spans="1:2" ht="24.75" customHeight="1" x14ac:dyDescent="0.25">
      <c r="A5" s="175" t="s">
        <v>131</v>
      </c>
      <c r="B5" s="175"/>
    </row>
    <row r="6" spans="1:2" x14ac:dyDescent="0.25">
      <c r="A6" s="29"/>
      <c r="B6" s="29"/>
    </row>
    <row r="7" spans="1:2" ht="24.75" customHeight="1" thickBot="1" x14ac:dyDescent="0.3">
      <c r="A7" s="176" t="s">
        <v>132</v>
      </c>
      <c r="B7" s="176"/>
    </row>
    <row r="8" spans="1:2" ht="53.25" customHeight="1" x14ac:dyDescent="0.25">
      <c r="A8" s="177" t="s">
        <v>133</v>
      </c>
      <c r="B8" s="179" t="s">
        <v>134</v>
      </c>
    </row>
    <row r="9" spans="1:2" ht="21" customHeight="1" x14ac:dyDescent="0.25">
      <c r="A9" s="178"/>
      <c r="B9" s="180"/>
    </row>
    <row r="10" spans="1:2" ht="30" x14ac:dyDescent="0.25">
      <c r="A10" s="80" t="s">
        <v>145</v>
      </c>
      <c r="B10" s="81">
        <v>3062.41</v>
      </c>
    </row>
    <row r="11" spans="1:2" ht="30.75" thickBot="1" x14ac:dyDescent="0.3">
      <c r="A11" s="82" t="s">
        <v>146</v>
      </c>
      <c r="B11" s="83">
        <v>2701.37</v>
      </c>
    </row>
    <row r="12" spans="1:2" ht="17.25" customHeight="1" x14ac:dyDescent="0.25">
      <c r="B12" s="46"/>
    </row>
    <row r="13" spans="1:2" x14ac:dyDescent="0.25">
      <c r="A13" s="84" t="s">
        <v>135</v>
      </c>
    </row>
    <row r="14" spans="1:2" ht="34.5" customHeight="1" x14ac:dyDescent="0.25">
      <c r="A14" s="171" t="s">
        <v>136</v>
      </c>
      <c r="B14" s="171"/>
    </row>
    <row r="15" spans="1:2" ht="35.25" customHeight="1" x14ac:dyDescent="0.25">
      <c r="A15" s="172" t="s">
        <v>137</v>
      </c>
      <c r="B15" s="172"/>
    </row>
    <row r="16" spans="1:2" ht="50.25" customHeight="1" x14ac:dyDescent="0.25">
      <c r="A16" s="172" t="s">
        <v>138</v>
      </c>
      <c r="B16" s="172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view="pageBreakPreview" topLeftCell="A25" zoomScale="55" zoomScaleNormal="100" zoomScaleSheetLayoutView="55" workbookViewId="0">
      <selection activeCell="K46" sqref="K46:K47"/>
    </sheetView>
  </sheetViews>
  <sheetFormatPr defaultRowHeight="12.75" x14ac:dyDescent="0.2"/>
  <cols>
    <col min="1" max="1" width="40.85546875" style="86" customWidth="1"/>
    <col min="2" max="2" width="23.42578125" style="86" customWidth="1"/>
    <col min="3" max="3" width="23.7109375" style="86" customWidth="1"/>
    <col min="4" max="4" width="22.5703125" style="86" customWidth="1"/>
    <col min="5" max="5" width="25.140625" style="86" customWidth="1"/>
    <col min="6" max="6" width="33.28515625" style="86" customWidth="1"/>
    <col min="7" max="7" width="51.140625" style="86" customWidth="1"/>
    <col min="8" max="8" width="27.140625" style="86" customWidth="1"/>
    <col min="9" max="9" width="25.42578125" style="86" customWidth="1"/>
    <col min="10" max="10" width="23.42578125" style="86" customWidth="1"/>
    <col min="11" max="11" width="26" style="86" customWidth="1"/>
    <col min="12" max="12" width="24.28515625" style="86" customWidth="1"/>
    <col min="13" max="18" width="9.140625" style="86"/>
    <col min="19" max="19" width="13.28515625" style="86" bestFit="1" customWidth="1"/>
    <col min="20" max="21" width="10.85546875" style="86" bestFit="1" customWidth="1"/>
    <col min="22" max="22" width="13.28515625" style="86" bestFit="1" customWidth="1"/>
    <col min="23" max="16384" width="9.140625" style="86"/>
  </cols>
  <sheetData>
    <row r="1" spans="1:23" ht="35.2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U1" s="87"/>
      <c r="V1" s="88"/>
    </row>
    <row r="2" spans="1:23" ht="61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U2" s="87"/>
      <c r="V2" s="88"/>
    </row>
    <row r="3" spans="1:23" ht="25.5" customHeight="1" x14ac:dyDescent="0.2">
      <c r="A3" s="220" t="s">
        <v>147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23" ht="57.75" customHeight="1" x14ac:dyDescent="0.2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23" ht="44.25" customHeight="1" x14ac:dyDescent="0.2">
      <c r="A5" s="221" t="s">
        <v>148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23" ht="42.75" customHeight="1" x14ac:dyDescent="0.2">
      <c r="A6" s="210" t="s">
        <v>149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23" ht="120" customHeight="1" x14ac:dyDescent="0.2">
      <c r="A7" s="190" t="s">
        <v>150</v>
      </c>
      <c r="B7" s="190" t="s">
        <v>151</v>
      </c>
      <c r="C7" s="190"/>
      <c r="D7" s="190"/>
      <c r="E7" s="190"/>
      <c r="F7" s="191" t="s">
        <v>152</v>
      </c>
      <c r="G7" s="211" t="s">
        <v>153</v>
      </c>
      <c r="H7" s="191" t="s">
        <v>154</v>
      </c>
      <c r="I7" s="193" t="s">
        <v>155</v>
      </c>
      <c r="J7" s="194"/>
      <c r="K7" s="194"/>
      <c r="L7" s="195"/>
    </row>
    <row r="8" spans="1:23" ht="27.75" customHeight="1" x14ac:dyDescent="0.2">
      <c r="A8" s="190"/>
      <c r="B8" s="89" t="s">
        <v>20</v>
      </c>
      <c r="C8" s="90" t="s">
        <v>21</v>
      </c>
      <c r="D8" s="91" t="s">
        <v>22</v>
      </c>
      <c r="E8" s="92" t="s">
        <v>23</v>
      </c>
      <c r="F8" s="191"/>
      <c r="G8" s="212"/>
      <c r="H8" s="191"/>
      <c r="I8" s="92" t="s">
        <v>20</v>
      </c>
      <c r="J8" s="92" t="s">
        <v>21</v>
      </c>
      <c r="K8" s="92" t="s">
        <v>22</v>
      </c>
      <c r="L8" s="92" t="s">
        <v>23</v>
      </c>
    </row>
    <row r="9" spans="1:23" s="96" customFormat="1" ht="31.5" customHeight="1" x14ac:dyDescent="0.2">
      <c r="A9" s="93">
        <v>1</v>
      </c>
      <c r="B9" s="94">
        <v>2</v>
      </c>
      <c r="C9" s="94">
        <v>3</v>
      </c>
      <c r="D9" s="95">
        <v>4</v>
      </c>
      <c r="E9" s="95">
        <v>5</v>
      </c>
      <c r="F9" s="94">
        <v>6</v>
      </c>
      <c r="G9" s="95">
        <v>7</v>
      </c>
      <c r="H9" s="95">
        <v>8</v>
      </c>
      <c r="I9" s="95" t="s">
        <v>156</v>
      </c>
      <c r="J9" s="95" t="s">
        <v>157</v>
      </c>
      <c r="K9" s="95" t="s">
        <v>158</v>
      </c>
      <c r="L9" s="95" t="s">
        <v>159</v>
      </c>
      <c r="T9" s="86"/>
    </row>
    <row r="10" spans="1:23" ht="31.5" customHeight="1" x14ac:dyDescent="0.2">
      <c r="A10" s="97" t="s">
        <v>160</v>
      </c>
      <c r="B10" s="98">
        <v>804.85</v>
      </c>
      <c r="C10" s="98">
        <v>1785.1</v>
      </c>
      <c r="D10" s="98">
        <v>2424.31</v>
      </c>
      <c r="E10" s="98">
        <v>3842.66</v>
      </c>
      <c r="F10" s="99">
        <v>2477.9899999999998</v>
      </c>
      <c r="G10" s="100">
        <v>526.04</v>
      </c>
      <c r="H10" s="99">
        <v>3.87</v>
      </c>
      <c r="I10" s="100">
        <f>B10+F10+G10+H10</f>
        <v>3812.7499999999995</v>
      </c>
      <c r="J10" s="100">
        <f>C10+F10+G10+H10</f>
        <v>4793</v>
      </c>
      <c r="K10" s="100">
        <f>D10+F10+G10+H10</f>
        <v>5432.2099999999991</v>
      </c>
      <c r="L10" s="100">
        <f>E10+F10+G10+H10</f>
        <v>6850.5599999999995</v>
      </c>
    </row>
    <row r="11" spans="1:23" ht="72.75" customHeight="1" x14ac:dyDescent="0.25">
      <c r="A11" s="189" t="s">
        <v>161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S11" s="101"/>
      <c r="T11" s="101"/>
      <c r="U11" s="101"/>
      <c r="V11" s="101"/>
      <c r="W11" s="102"/>
    </row>
    <row r="12" spans="1:23" ht="96" customHeight="1" x14ac:dyDescent="0.25">
      <c r="A12" s="190" t="s">
        <v>162</v>
      </c>
      <c r="B12" s="190" t="str">
        <f>B7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2" s="190"/>
      <c r="D12" s="190"/>
      <c r="E12" s="190"/>
      <c r="F12" s="191" t="str">
        <f>F7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январь 2024 г.</v>
      </c>
      <c r="G12" s="213" t="s">
        <v>163</v>
      </c>
      <c r="H12" s="191" t="str">
        <f>H7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2024 г.
                                                                          </v>
      </c>
      <c r="I12" s="211" t="str">
        <f>I7</f>
        <v xml:space="preserve">Предельные уровни нерегулируемых цен за январь 2024 г.                                                                                                                                (руб./МВт.ч. без НДС)                                                </v>
      </c>
      <c r="J12" s="215"/>
      <c r="K12" s="215"/>
      <c r="L12" s="216"/>
      <c r="R12" s="101"/>
      <c r="S12" s="101"/>
      <c r="T12" s="101"/>
      <c r="U12" s="101"/>
      <c r="V12" s="101"/>
    </row>
    <row r="13" spans="1:23" ht="48" customHeight="1" x14ac:dyDescent="0.25">
      <c r="A13" s="190"/>
      <c r="B13" s="89" t="s">
        <v>20</v>
      </c>
      <c r="C13" s="90" t="s">
        <v>21</v>
      </c>
      <c r="D13" s="91" t="s">
        <v>22</v>
      </c>
      <c r="E13" s="92" t="s">
        <v>23</v>
      </c>
      <c r="F13" s="191"/>
      <c r="G13" s="214"/>
      <c r="H13" s="191"/>
      <c r="I13" s="217"/>
      <c r="J13" s="218"/>
      <c r="K13" s="218"/>
      <c r="L13" s="219"/>
      <c r="U13" s="101"/>
    </row>
    <row r="14" spans="1:23" ht="30" customHeight="1" x14ac:dyDescent="0.2">
      <c r="A14" s="93">
        <v>1</v>
      </c>
      <c r="B14" s="94">
        <v>2</v>
      </c>
      <c r="C14" s="94">
        <v>3</v>
      </c>
      <c r="D14" s="95">
        <v>4</v>
      </c>
      <c r="E14" s="95">
        <v>5</v>
      </c>
      <c r="F14" s="94">
        <v>6</v>
      </c>
      <c r="G14" s="95">
        <v>7</v>
      </c>
      <c r="H14" s="95">
        <v>8</v>
      </c>
      <c r="I14" s="203" t="s">
        <v>164</v>
      </c>
      <c r="J14" s="204"/>
      <c r="K14" s="204"/>
      <c r="L14" s="205"/>
    </row>
    <row r="15" spans="1:23" ht="111.75" customHeight="1" x14ac:dyDescent="0.2">
      <c r="A15" s="103" t="s">
        <v>165</v>
      </c>
      <c r="B15" s="104" t="s">
        <v>166</v>
      </c>
      <c r="C15" s="104" t="s">
        <v>166</v>
      </c>
      <c r="D15" s="104" t="s">
        <v>166</v>
      </c>
      <c r="E15" s="104" t="s">
        <v>166</v>
      </c>
      <c r="F15" s="98">
        <f>F10</f>
        <v>2477.9899999999998</v>
      </c>
      <c r="G15" s="100">
        <v>580.54999999999995</v>
      </c>
      <c r="H15" s="98">
        <f>H10</f>
        <v>3.87</v>
      </c>
      <c r="I15" s="206">
        <f>F15+G15+H15</f>
        <v>3062.41</v>
      </c>
      <c r="J15" s="207"/>
      <c r="K15" s="207"/>
      <c r="L15" s="208"/>
    </row>
    <row r="16" spans="1:23" ht="156.75" customHeight="1" x14ac:dyDescent="0.2">
      <c r="A16" s="103" t="s">
        <v>167</v>
      </c>
      <c r="B16" s="104" t="s">
        <v>166</v>
      </c>
      <c r="C16" s="104" t="s">
        <v>166</v>
      </c>
      <c r="D16" s="104" t="s">
        <v>166</v>
      </c>
      <c r="E16" s="104" t="s">
        <v>166</v>
      </c>
      <c r="F16" s="98">
        <f>F15</f>
        <v>2477.9899999999998</v>
      </c>
      <c r="G16" s="100">
        <v>219.51</v>
      </c>
      <c r="H16" s="98">
        <f>H15</f>
        <v>3.87</v>
      </c>
      <c r="I16" s="206">
        <f>F16+G16+H16</f>
        <v>2701.37</v>
      </c>
      <c r="J16" s="207"/>
      <c r="K16" s="207"/>
      <c r="L16" s="208"/>
    </row>
    <row r="17" spans="1:12" ht="63" customHeight="1" x14ac:dyDescent="0.2">
      <c r="A17" s="189" t="s">
        <v>168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ht="125.25" customHeight="1" x14ac:dyDescent="0.2">
      <c r="A18" s="190" t="str">
        <f>A7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18" s="190" t="str">
        <f>B7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8" s="190"/>
      <c r="D18" s="190"/>
      <c r="E18" s="190"/>
      <c r="F18" s="191" t="str">
        <f>F7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январь 2024 г.</v>
      </c>
      <c r="G18" s="211" t="str">
        <f>G7</f>
        <v xml:space="preserve">Сбытовая надбавка гарантирующего поставщика для подгруппы группы "прочие потребители" 
</v>
      </c>
      <c r="H18" s="191" t="str">
        <f>H12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2024 г.
                                                                          </v>
      </c>
      <c r="I18" s="193" t="str">
        <f>I12</f>
        <v xml:space="preserve">Предельные уровни нерегулируемых цен за январь 2024 г.                                                                                                                                (руб./МВт.ч. без НДС)                                                </v>
      </c>
      <c r="J18" s="194"/>
      <c r="K18" s="194"/>
      <c r="L18" s="195"/>
    </row>
    <row r="19" spans="1:12" ht="42" customHeight="1" x14ac:dyDescent="0.2">
      <c r="A19" s="190"/>
      <c r="B19" s="89" t="s">
        <v>20</v>
      </c>
      <c r="C19" s="90" t="s">
        <v>21</v>
      </c>
      <c r="D19" s="91" t="s">
        <v>22</v>
      </c>
      <c r="E19" s="92" t="s">
        <v>23</v>
      </c>
      <c r="F19" s="191"/>
      <c r="G19" s="212"/>
      <c r="H19" s="191"/>
      <c r="I19" s="92" t="s">
        <v>20</v>
      </c>
      <c r="J19" s="92" t="s">
        <v>21</v>
      </c>
      <c r="K19" s="92" t="s">
        <v>22</v>
      </c>
      <c r="L19" s="92" t="s">
        <v>23</v>
      </c>
    </row>
    <row r="20" spans="1:12" ht="40.5" customHeight="1" x14ac:dyDescent="0.2">
      <c r="A20" s="93">
        <v>1</v>
      </c>
      <c r="B20" s="94">
        <v>2</v>
      </c>
      <c r="C20" s="94">
        <v>3</v>
      </c>
      <c r="D20" s="95">
        <v>4</v>
      </c>
      <c r="E20" s="95">
        <v>5</v>
      </c>
      <c r="F20" s="94">
        <v>6</v>
      </c>
      <c r="G20" s="95">
        <v>7</v>
      </c>
      <c r="H20" s="95">
        <v>8</v>
      </c>
      <c r="I20" s="203" t="s">
        <v>164</v>
      </c>
      <c r="J20" s="204"/>
      <c r="K20" s="204"/>
      <c r="L20" s="205"/>
    </row>
    <row r="21" spans="1:12" ht="42.75" customHeight="1" x14ac:dyDescent="0.2">
      <c r="A21" s="97" t="str">
        <f>A10</f>
        <v>менее 670 кВт</v>
      </c>
      <c r="B21" s="104" t="s">
        <v>166</v>
      </c>
      <c r="C21" s="104" t="s">
        <v>166</v>
      </c>
      <c r="D21" s="104" t="s">
        <v>166</v>
      </c>
      <c r="E21" s="104" t="s">
        <v>166</v>
      </c>
      <c r="F21" s="98">
        <f>F10</f>
        <v>2477.9899999999998</v>
      </c>
      <c r="G21" s="100">
        <f>G10</f>
        <v>526.04</v>
      </c>
      <c r="H21" s="98">
        <f>H10</f>
        <v>3.87</v>
      </c>
      <c r="I21" s="206">
        <f>F21+G21+H21</f>
        <v>3007.8999999999996</v>
      </c>
      <c r="J21" s="207"/>
      <c r="K21" s="207"/>
      <c r="L21" s="208"/>
    </row>
    <row r="22" spans="1:12" ht="48" customHeight="1" x14ac:dyDescent="0.2">
      <c r="A22" s="209" t="s">
        <v>169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1:12" ht="54" customHeight="1" x14ac:dyDescent="0.2">
      <c r="A23" s="210" t="s">
        <v>170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2" ht="125.25" customHeight="1" x14ac:dyDescent="0.2">
      <c r="A24" s="190" t="s">
        <v>171</v>
      </c>
      <c r="B24" s="190" t="str">
        <f>B7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4" s="190"/>
      <c r="D24" s="190"/>
      <c r="E24" s="190"/>
      <c r="F24" s="191" t="s">
        <v>172</v>
      </c>
      <c r="G24" s="211" t="str">
        <f>G7</f>
        <v xml:space="preserve">Сбытовая надбавка гарантирующего поставщика для подгруппы группы "прочие потребители" 
</v>
      </c>
      <c r="H24" s="191" t="str">
        <f>H7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2024 г.
                                                                          </v>
      </c>
      <c r="I24" s="193" t="str">
        <f>I7</f>
        <v xml:space="preserve">Предельные уровни нерегулируемых цен за январь 2024 г.                                                                                                                                (руб./МВт.ч. без НДС)                                                </v>
      </c>
      <c r="J24" s="194"/>
      <c r="K24" s="194"/>
      <c r="L24" s="195"/>
    </row>
    <row r="25" spans="1:12" ht="42" customHeight="1" x14ac:dyDescent="0.2">
      <c r="A25" s="190"/>
      <c r="B25" s="89" t="s">
        <v>20</v>
      </c>
      <c r="C25" s="90" t="s">
        <v>21</v>
      </c>
      <c r="D25" s="91" t="s">
        <v>22</v>
      </c>
      <c r="E25" s="92" t="s">
        <v>23</v>
      </c>
      <c r="F25" s="191"/>
      <c r="G25" s="212"/>
      <c r="H25" s="191"/>
      <c r="I25" s="92" t="s">
        <v>20</v>
      </c>
      <c r="J25" s="92" t="s">
        <v>21</v>
      </c>
      <c r="K25" s="92" t="s">
        <v>22</v>
      </c>
      <c r="L25" s="92" t="s">
        <v>23</v>
      </c>
    </row>
    <row r="26" spans="1:12" ht="40.5" customHeight="1" x14ac:dyDescent="0.2">
      <c r="A26" s="93">
        <v>1</v>
      </c>
      <c r="B26" s="94">
        <v>2</v>
      </c>
      <c r="C26" s="94">
        <v>3</v>
      </c>
      <c r="D26" s="95">
        <v>4</v>
      </c>
      <c r="E26" s="95">
        <v>5</v>
      </c>
      <c r="F26" s="94">
        <v>6</v>
      </c>
      <c r="G26" s="95">
        <v>7</v>
      </c>
      <c r="H26" s="95">
        <v>8</v>
      </c>
      <c r="I26" s="95" t="s">
        <v>156</v>
      </c>
      <c r="J26" s="95" t="s">
        <v>157</v>
      </c>
      <c r="K26" s="95" t="s">
        <v>158</v>
      </c>
      <c r="L26" s="95" t="s">
        <v>159</v>
      </c>
    </row>
    <row r="27" spans="1:12" ht="36.75" customHeight="1" x14ac:dyDescent="0.2">
      <c r="A27" s="97" t="s">
        <v>173</v>
      </c>
      <c r="B27" s="196">
        <f>B10</f>
        <v>804.85</v>
      </c>
      <c r="C27" s="196">
        <f t="shared" ref="C27:E29" si="0">C10</f>
        <v>1785.1</v>
      </c>
      <c r="D27" s="196">
        <f t="shared" si="0"/>
        <v>2424.31</v>
      </c>
      <c r="E27" s="196">
        <f t="shared" si="0"/>
        <v>3842.66</v>
      </c>
      <c r="F27" s="99">
        <v>1264.3699999999999</v>
      </c>
      <c r="G27" s="199">
        <f>G10</f>
        <v>526.04</v>
      </c>
      <c r="H27" s="200">
        <f>H15</f>
        <v>3.87</v>
      </c>
      <c r="I27" s="100">
        <f>B27+F27+G27+H27</f>
        <v>2599.1299999999997</v>
      </c>
      <c r="J27" s="100">
        <f>C27+F27+G27+H27</f>
        <v>3579.3799999999997</v>
      </c>
      <c r="K27" s="100">
        <f>D27+F27+G27+H27</f>
        <v>4218.5899999999992</v>
      </c>
      <c r="L27" s="100">
        <f>E27+F27+G27+H27</f>
        <v>5636.94</v>
      </c>
    </row>
    <row r="28" spans="1:12" ht="35.25" customHeight="1" x14ac:dyDescent="0.2">
      <c r="A28" s="97" t="s">
        <v>174</v>
      </c>
      <c r="B28" s="197"/>
      <c r="C28" s="197">
        <f t="shared" si="0"/>
        <v>0</v>
      </c>
      <c r="D28" s="197">
        <f t="shared" si="0"/>
        <v>0</v>
      </c>
      <c r="E28" s="197">
        <f t="shared" si="0"/>
        <v>0</v>
      </c>
      <c r="F28" s="99">
        <v>2541.85</v>
      </c>
      <c r="G28" s="197"/>
      <c r="H28" s="201"/>
      <c r="I28" s="100">
        <f>B27+F28+G27+H27</f>
        <v>3876.6099999999997</v>
      </c>
      <c r="J28" s="100">
        <f>C27+F28+G27+H27</f>
        <v>4856.8599999999997</v>
      </c>
      <c r="K28" s="100">
        <f>D27+F28+G27+H27</f>
        <v>5496.07</v>
      </c>
      <c r="L28" s="100">
        <f>E27+F28+G27+H27</f>
        <v>6914.42</v>
      </c>
    </row>
    <row r="29" spans="1:12" ht="35.25" customHeight="1" x14ac:dyDescent="0.2">
      <c r="A29" s="97" t="s">
        <v>175</v>
      </c>
      <c r="B29" s="198"/>
      <c r="C29" s="198">
        <f t="shared" si="0"/>
        <v>0</v>
      </c>
      <c r="D29" s="198">
        <f t="shared" si="0"/>
        <v>0</v>
      </c>
      <c r="E29" s="198">
        <f t="shared" si="0"/>
        <v>0</v>
      </c>
      <c r="F29" s="99">
        <v>10718.64</v>
      </c>
      <c r="G29" s="198"/>
      <c r="H29" s="202"/>
      <c r="I29" s="100">
        <f>H27+B27+F29+G27</f>
        <v>12053.399999999998</v>
      </c>
      <c r="J29" s="100">
        <f>C27+F29+G27+H27</f>
        <v>13033.65</v>
      </c>
      <c r="K29" s="100">
        <f>D27+F29+G27+H27</f>
        <v>13672.859999999999</v>
      </c>
      <c r="L29" s="100">
        <f>E27+F29+G27+H27</f>
        <v>15091.210000000001</v>
      </c>
    </row>
    <row r="30" spans="1:12" ht="40.5" customHeight="1" x14ac:dyDescent="0.2">
      <c r="A30" s="189" t="s">
        <v>176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ht="144.75" customHeight="1" x14ac:dyDescent="0.2">
      <c r="A31" s="190" t="str">
        <f>A24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1" s="190" t="str">
        <f>B24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1" s="190"/>
      <c r="D31" s="190"/>
      <c r="E31" s="190"/>
      <c r="F31" s="191" t="s">
        <v>177</v>
      </c>
      <c r="G31" s="190" t="str">
        <f>G24</f>
        <v xml:space="preserve">Сбытовая надбавка гарантирующего поставщика для подгруппы группы "прочие потребители" 
</v>
      </c>
      <c r="H31" s="191" t="str">
        <f>H24</f>
        <v xml:space="preserve">Плата за иные услуги, оказание которых является неотъемлемой частью процесса поставки электрической энергии потребителям за январь 2024 г.
                                                                          </v>
      </c>
      <c r="I31" s="193" t="str">
        <f>I24</f>
        <v xml:space="preserve">Предельные уровни нерегулируемых цен за январь 2024 г.                                                                                                                                (руб./МВт.ч. без НДС)                                                </v>
      </c>
      <c r="J31" s="194"/>
      <c r="K31" s="194"/>
      <c r="L31" s="195"/>
    </row>
    <row r="32" spans="1:12" ht="35.25" customHeight="1" x14ac:dyDescent="0.2">
      <c r="A32" s="190"/>
      <c r="B32" s="90" t="s">
        <v>20</v>
      </c>
      <c r="C32" s="90" t="s">
        <v>21</v>
      </c>
      <c r="D32" s="92" t="s">
        <v>22</v>
      </c>
      <c r="E32" s="92" t="s">
        <v>23</v>
      </c>
      <c r="F32" s="191"/>
      <c r="G32" s="192"/>
      <c r="H32" s="191"/>
      <c r="I32" s="92" t="s">
        <v>20</v>
      </c>
      <c r="J32" s="92" t="s">
        <v>21</v>
      </c>
      <c r="K32" s="92" t="s">
        <v>22</v>
      </c>
      <c r="L32" s="92" t="s">
        <v>23</v>
      </c>
    </row>
    <row r="33" spans="1:12" ht="39.75" customHeight="1" x14ac:dyDescent="0.2">
      <c r="A33" s="105">
        <v>1</v>
      </c>
      <c r="B33" s="94">
        <v>2</v>
      </c>
      <c r="C33" s="94">
        <v>3</v>
      </c>
      <c r="D33" s="95">
        <v>4</v>
      </c>
      <c r="E33" s="95">
        <v>5</v>
      </c>
      <c r="F33" s="94">
        <v>6</v>
      </c>
      <c r="G33" s="95">
        <v>7</v>
      </c>
      <c r="H33" s="95">
        <v>8</v>
      </c>
      <c r="I33" s="95" t="s">
        <v>156</v>
      </c>
      <c r="J33" s="95" t="s">
        <v>157</v>
      </c>
      <c r="K33" s="95" t="s">
        <v>158</v>
      </c>
      <c r="L33" s="95" t="s">
        <v>159</v>
      </c>
    </row>
    <row r="34" spans="1:12" ht="35.25" customHeight="1" x14ac:dyDescent="0.2">
      <c r="A34" s="106" t="s">
        <v>173</v>
      </c>
      <c r="B34" s="183">
        <f t="shared" ref="B34:H34" si="1">B27</f>
        <v>804.85</v>
      </c>
      <c r="C34" s="183">
        <f t="shared" si="1"/>
        <v>1785.1</v>
      </c>
      <c r="D34" s="183">
        <f t="shared" si="1"/>
        <v>2424.31</v>
      </c>
      <c r="E34" s="183">
        <f t="shared" si="1"/>
        <v>3842.66</v>
      </c>
      <c r="F34" s="98">
        <f t="shared" si="1"/>
        <v>1264.3699999999999</v>
      </c>
      <c r="G34" s="185">
        <f t="shared" si="1"/>
        <v>526.04</v>
      </c>
      <c r="H34" s="187">
        <f t="shared" si="1"/>
        <v>3.87</v>
      </c>
      <c r="I34" s="100">
        <f>B34+F34+G34+H34</f>
        <v>2599.1299999999997</v>
      </c>
      <c r="J34" s="100">
        <f>C34+F34+G34+H34</f>
        <v>3579.3799999999997</v>
      </c>
      <c r="K34" s="100">
        <f>D34+F34+G34+H34</f>
        <v>4218.5899999999992</v>
      </c>
      <c r="L34" s="100">
        <f>E34+F34+G34+H34</f>
        <v>5636.94</v>
      </c>
    </row>
    <row r="35" spans="1:12" ht="36.75" customHeight="1" x14ac:dyDescent="0.2">
      <c r="A35" s="106" t="s">
        <v>178</v>
      </c>
      <c r="B35" s="184"/>
      <c r="C35" s="184"/>
      <c r="D35" s="184"/>
      <c r="E35" s="184"/>
      <c r="F35" s="99">
        <v>5068.12</v>
      </c>
      <c r="G35" s="186"/>
      <c r="H35" s="188"/>
      <c r="I35" s="100">
        <f>B34+F35+G34+H34</f>
        <v>6402.88</v>
      </c>
      <c r="J35" s="100">
        <f>C34+F35+G34+H34</f>
        <v>7383.1299999999992</v>
      </c>
      <c r="K35" s="100">
        <f>D34+F35+G34+H34</f>
        <v>8022.34</v>
      </c>
      <c r="L35" s="100">
        <f>E34+F35+G34+H34</f>
        <v>9440.69</v>
      </c>
    </row>
    <row r="36" spans="1:12" s="107" customFormat="1" ht="87.75" customHeight="1" x14ac:dyDescent="0.35">
      <c r="A36" s="181"/>
      <c r="B36" s="181"/>
      <c r="C36" s="181"/>
      <c r="D36" s="181"/>
      <c r="E36" s="181"/>
      <c r="F36" s="181"/>
      <c r="G36" s="181"/>
      <c r="H36" s="181"/>
      <c r="I36" s="182"/>
      <c r="J36" s="182"/>
      <c r="K36" s="182"/>
      <c r="L36" s="182"/>
    </row>
    <row r="37" spans="1:12" ht="42.75" customHeight="1" x14ac:dyDescent="0.2"/>
    <row r="38" spans="1:12" s="109" customFormat="1" ht="59.25" customHeight="1" x14ac:dyDescent="0.3">
      <c r="A38" s="108"/>
    </row>
    <row r="39" spans="1:12" s="109" customFormat="1" ht="22.5" customHeight="1" x14ac:dyDescent="0.25">
      <c r="A39" s="110"/>
    </row>
  </sheetData>
  <mergeCells count="57">
    <mergeCell ref="A3:L4"/>
    <mergeCell ref="A5:L5"/>
    <mergeCell ref="A6:L6"/>
    <mergeCell ref="A7:A8"/>
    <mergeCell ref="B7:E7"/>
    <mergeCell ref="F7:F8"/>
    <mergeCell ref="G7:G8"/>
    <mergeCell ref="H7:H8"/>
    <mergeCell ref="I7:L7"/>
    <mergeCell ref="A11:L11"/>
    <mergeCell ref="A12:A13"/>
    <mergeCell ref="B12:E12"/>
    <mergeCell ref="F12:F13"/>
    <mergeCell ref="G12:G13"/>
    <mergeCell ref="H12:H13"/>
    <mergeCell ref="I12:L13"/>
    <mergeCell ref="I14:L14"/>
    <mergeCell ref="I15:L15"/>
    <mergeCell ref="I16:L16"/>
    <mergeCell ref="A17:L17"/>
    <mergeCell ref="A18:A19"/>
    <mergeCell ref="B18:E18"/>
    <mergeCell ref="F18:F19"/>
    <mergeCell ref="G18:G19"/>
    <mergeCell ref="H18:H19"/>
    <mergeCell ref="I18:L18"/>
    <mergeCell ref="H27:H29"/>
    <mergeCell ref="I20:L20"/>
    <mergeCell ref="I21:L21"/>
    <mergeCell ref="A22:L22"/>
    <mergeCell ref="A23:L23"/>
    <mergeCell ref="A24:A25"/>
    <mergeCell ref="B24:E24"/>
    <mergeCell ref="F24:F25"/>
    <mergeCell ref="G24:G25"/>
    <mergeCell ref="H24:H25"/>
    <mergeCell ref="I24:L24"/>
    <mergeCell ref="B27:B29"/>
    <mergeCell ref="C27:C29"/>
    <mergeCell ref="D27:D29"/>
    <mergeCell ref="E27:E29"/>
    <mergeCell ref="G27:G29"/>
    <mergeCell ref="A30:L30"/>
    <mergeCell ref="A31:A32"/>
    <mergeCell ref="B31:E31"/>
    <mergeCell ref="F31:F32"/>
    <mergeCell ref="G31:G32"/>
    <mergeCell ref="H31:H32"/>
    <mergeCell ref="I31:L31"/>
    <mergeCell ref="A36:H36"/>
    <mergeCell ref="I36:L36"/>
    <mergeCell ref="B34:B35"/>
    <mergeCell ref="C34:C35"/>
    <mergeCell ref="D34:D35"/>
    <mergeCell ref="E34:E35"/>
    <mergeCell ref="G34:G35"/>
    <mergeCell ref="H34:H35"/>
  </mergeCells>
  <pageMargins left="0.78740157480314965" right="0.39370078740157483" top="0.59055118110236227" bottom="0.15748031496062992" header="0.15748031496062992" footer="0.15748031496062992"/>
  <pageSetup paperSize="9" scale="38" orientation="landscape" r:id="rId1"/>
  <headerFooter alignWithMargins="0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'не менее 10 МВт'!Область_печати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2024-02-13T03:32:16Z</dcterms:created>
  <dcterms:modified xsi:type="dcterms:W3CDTF">2024-02-13T04:10:09Z</dcterms:modified>
</cp:coreProperties>
</file>